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4-2020\02.03.2021\Excel\"/>
    </mc:Choice>
  </mc:AlternateContent>
  <bookViews>
    <workbookView xWindow="0" yWindow="0" windowWidth="23040" windowHeight="9192"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<sst xmlns="http://schemas.openxmlformats.org/spreadsheetml/2006/main" count="755" uniqueCount="409">
  <si>
    <t>Creditreform Covered Bond Rating</t>
  </si>
  <si>
    <t>Landesbank Hessen-Thüringen (Helaba)</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</si>
  <si>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</si>
  <si>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</si>
  <si>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</si>
  <si>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</si>
  <si>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</si>
  <si>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</si>
  <si>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</si>
  <si>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</si>
  <si>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</si>
  <si>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</si>
  <si>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</si>
  <si>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</si>
  <si>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</si>
  <si>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31.12.2020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</si>
  <si>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</si>
  <si>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</si>
  <si>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</si>
  <si>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</si>
  <si>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</si>
  <si>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</si>
  <si>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</si>
  <si>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</si>
  <si>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</si>
  <si>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</si>
  <si>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</si>
  <si>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</si>
  <si>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</si>
  <si>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</si>
  <si>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</si>
  <si>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</si>
  <si>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</si>
  <si>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</si>
  <si>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</si>
  <si>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</si>
  <si>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</si>
  <si>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</si>
  <si>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</si>
  <si>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</si>
  <si>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</si>
  <si>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</si>
  <si>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</si>
  <si>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</si>
  <si>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</si>
  <si>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</si>
  <si>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</si>
  <si>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</si>
  <si>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</si>
  <si>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</si>
  <si>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</si>
  <si>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</si>
  <si>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</si>
  <si>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</si>
  <si>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</si>
  <si>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</si>
  <si>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</si>
  <si>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</si>
  <si>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</si>
  <si>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</si>
  <si>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</si>
  <si>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</si>
  <si>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</si>
  <si>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</si>
  <si>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</si>
  <si>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</si>
  <si>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</si>
  <si>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</si>
  <si>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</si>
  <si>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</si>
  <si>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</si>
  <si>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</si>
  <si>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</si>
  <si>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</si>
  <si>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</si>
  <si>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</si>
  <si>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</si>
  <si>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</si>
  <si>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</si>
  <si>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</si>
  <si>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</si>
  <si>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</si>
  <si>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</si>
  <si>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</si>
  <si>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</si>
  <si>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</si>
  <si>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</si>
  <si>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</si>
  <si>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</si>
  <si>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</si>
  <si>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</si>
  <si>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</si>
  <si>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</si>
  <si>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</si>
  <si>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</si>
  <si>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</si>
  <si>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</si>
  <si>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</si>
  <si>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</si>
  <si>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</si>
  <si>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</si>
  <si>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</si>
  <si>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</si>
  <si>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</si>
  <si>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</si>
  <si>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</si>
  <si>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</si>
  <si>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</si>
  <si>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</si>
  <si>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</si>
  <si>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</si>
  <si>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</si>
  <si>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</si>
  <si>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</si>
  <si>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</si>
  <si>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</si>
  <si>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</si>
  <si>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</si>
  <si>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</si>
  <si>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</si>
  <si>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</si>
  <si>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</si>
  <si>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</si>
  <si>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</si>
  <si>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</si>
  <si>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</si>
  <si>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</si>
  <si>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</si>
  <si>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</si>
  <si>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</si>
  <si>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</si>
  <si>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</si>
  <si>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</si>
  <si>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</si>
  <si>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</si>
  <si>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</si>
  <si>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</si>
  <si>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</si>
  <si>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</si>
  <si>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</si>
  <si>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</si>
  <si>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</si>
  <si>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</si>
  <si>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</si>
  <si>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</si>
  <si>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</si>
  <si>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</si>
  <si>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</si>
  <si>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</si>
  <si>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</si>
  <si>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</si>
  <si>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</si>
  <si>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</si>
  <si>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</si>
  <si>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</si>
  <si>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</si>
  <si>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</si>
  <si>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</si>
  <si>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</si>
  <si>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</si>
  <si>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</si>
  <si>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</si>
  <si>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</si>
  <si>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</si>
  <si>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</si>
  <si>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</si>
  <si>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</si>
  <si>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</si>
  <si>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</si>
  <si>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</si>
  <si>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</si>
  <si>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</si>
  <si>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</si>
  <si>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</si>
  <si>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</si>
  <si>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</si>
  <si>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</si>
  <si>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</si>
  <si>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</si>
  <si>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</si>
  <si>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</si>
  <si>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</si>
  <si>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</si>
  <si>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</si>
  <si>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</si>
  <si>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</si>
  <si>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</si>
  <si>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</si>
  <si>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</si>
  <si>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</si>
  <si>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</si>
  <si>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</si>
  <si>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</si>
  <si>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</si>
  <si>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</si>
  <si>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</si>
  <si>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</si>
  <si>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</si>
  <si>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</si>
  <si>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</si>
  <si>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</si>
  <si>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</si>
  <si>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</si>
  <si>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</si>
  <si>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</si>
  <si>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</si>
  <si>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</si>
  <si>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</si>
  <si>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</si>
  <si>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DE000DXA0S75</t>
  </si>
  <si>
    <t>Floating</t>
  </si>
  <si>
    <t>NULL</t>
  </si>
  <si>
    <t>DE000A0A3HW7</t>
  </si>
  <si>
    <t>Fix</t>
  </si>
  <si>
    <t>DE000HLB1BZ8</t>
  </si>
  <si>
    <t>DE000HLB1A52</t>
  </si>
  <si>
    <t>DE000WLB44U0</t>
  </si>
  <si>
    <t>DE000HLB1JX6</t>
  </si>
  <si>
    <t>DE000HLB2LC4</t>
  </si>
  <si>
    <t>XS2056484889</t>
  </si>
  <si>
    <t>DE000HLB1C27</t>
  </si>
  <si>
    <t>DE000DXA1NW1</t>
  </si>
  <si>
    <t>DE000A0ASMW9</t>
  </si>
  <si>
    <t>XS2106579670</t>
  </si>
  <si>
    <t>DE000HLB0P64</t>
  </si>
  <si>
    <t>XS1548773982</t>
  </si>
  <si>
    <t>DE000HLB4U71</t>
  </si>
  <si>
    <t>DE000HLB4JR2</t>
  </si>
  <si>
    <t>DE000HLB0P56</t>
  </si>
  <si>
    <t>DE000DXA1M96</t>
  </si>
  <si>
    <t>DE000HLB4J76</t>
  </si>
  <si>
    <t>XS1936190021</t>
  </si>
  <si>
    <t>DE000HLB0P98</t>
  </si>
  <si>
    <t>DE000HLB4V96</t>
  </si>
  <si>
    <t>DE000DXA0TU4</t>
  </si>
  <si>
    <t>DE000HLB2HF5</t>
  </si>
  <si>
    <t>DE000HLB4VB1</t>
  </si>
  <si>
    <t>XS1587900843</t>
  </si>
  <si>
    <t>DE000DXA1NE9</t>
  </si>
  <si>
    <t>DE000HLB4LZ1</t>
  </si>
  <si>
    <t>DE000HLB2JK1</t>
  </si>
  <si>
    <t>XS1936186425</t>
  </si>
  <si>
    <t>DE000HLB1C43</t>
  </si>
  <si>
    <t>DE000HLB4WA1</t>
  </si>
  <si>
    <t>DE000HLB2ND8</t>
  </si>
  <si>
    <t>XS1793273092</t>
  </si>
  <si>
    <t>DE000HLB4JF7</t>
  </si>
  <si>
    <t>DE000DXA1NC3</t>
  </si>
  <si>
    <t>DE0002677572</t>
  </si>
  <si>
    <t>DE000HLB2L33</t>
  </si>
  <si>
    <t>XS1382379318</t>
  </si>
  <si>
    <t>DE000HLB2CG4</t>
  </si>
  <si>
    <t>DE000HLB2CK6</t>
  </si>
  <si>
    <t>DE000HLB4U48</t>
  </si>
  <si>
    <t>DE000HLB0P49</t>
  </si>
  <si>
    <t>DE000HLB4JM3</t>
  </si>
  <si>
    <t>DE000HLB4YE9</t>
  </si>
  <si>
    <t>DE000HLB4JU6</t>
  </si>
  <si>
    <t>XS1071847245</t>
  </si>
  <si>
    <t>DE000DXA1NQ3</t>
  </si>
  <si>
    <t>DE000HLB3E80</t>
  </si>
  <si>
    <t>XS0946693834</t>
  </si>
  <si>
    <t>DE000HLB4JN1</t>
  </si>
  <si>
    <t>DE000WLB4240</t>
  </si>
  <si>
    <t>DE000HLB4JE0</t>
  </si>
  <si>
    <t>DE000DXA1NX9</t>
  </si>
  <si>
    <t>DE000DXA1NU5</t>
  </si>
  <si>
    <t>DE000WLB8ET1</t>
  </si>
  <si>
    <t>DE000HLB4Y36</t>
  </si>
  <si>
    <t>DE000HLB4Y69</t>
  </si>
  <si>
    <t>DE000DXA1ND1</t>
  </si>
  <si>
    <t>DE000HLB4ZG1</t>
  </si>
  <si>
    <t>DE000HLB4JK7</t>
  </si>
  <si>
    <t>DE000HLB4Z68</t>
  </si>
  <si>
    <t>DE000HLB2YN4</t>
  </si>
  <si>
    <t>DE000HLB40Y1</t>
  </si>
  <si>
    <t>DE000HLB2K18</t>
  </si>
  <si>
    <t>XS2086753204</t>
  </si>
  <si>
    <t>DE000HLB2NE6</t>
  </si>
  <si>
    <t>DE000HLB4J84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</si>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</sst>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8" fillId="0" borderId="0" xfId="0" applyFo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F1-4C7F-85D2-D55DA712F2C7}"/>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F1-4C7F-85D2-D55DA712F2C7}"/>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F1-4C7F-85D2-D55DA712F2C7}"/>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F1-4C7F-85D2-D55DA712F2C7}"/>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F1-4C7F-85D2-D55DA712F2C7}"/>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8F1-4C7F-85D2-D55DA712F2C7}"/>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8F1-4C7F-85D2-D55DA712F2C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3388.7000000000003</c:v>
                </c:pt>
                <c:pt idx="1">
                  <c:v>2892.5</c:v>
                </c:pt>
                <c:pt idx="2">
                  <c:v>3939.4</c:v>
                </c:pt>
                <c:pt idx="3">
                  <c:v>2634.4</c:v>
                </c:pt>
                <c:pt idx="4">
                  <c:v>2220.6</c:v>
                </c:pt>
                <c:pt idx="5">
                  <c:v>10247.5</c:v>
                </c:pt>
                <c:pt idx="6">
                  <c:v>9347.6</c:v>
                </c:pt>
              </c:numCache>
            </c:numRef>
          </c:val>
          <c:extLst>
            <c:ext xmlns:c16="http://schemas.microsoft.com/office/drawing/2014/chart" uri="{C3380CC4-5D6E-409C-BE32-E72D297353CC}">
              <c16:uniqueId val="{00000007-68F1-4C7F-85D2-D55DA712F2C7}"/>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8F1-4C7F-85D2-D55DA712F2C7}"/>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8F1-4C7F-85D2-D55DA712F2C7}"/>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8F1-4C7F-85D2-D55DA712F2C7}"/>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8F1-4C7F-85D2-D55DA712F2C7}"/>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8F1-4C7F-85D2-D55DA712F2C7}"/>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8F1-4C7F-85D2-D55DA712F2C7}"/>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8F1-4C7F-85D2-D55DA712F2C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2912</c:v>
                </c:pt>
                <c:pt idx="1">
                  <c:v>4862.3</c:v>
                </c:pt>
                <c:pt idx="2">
                  <c:v>3909.1</c:v>
                </c:pt>
                <c:pt idx="3">
                  <c:v>1923.7</c:v>
                </c:pt>
                <c:pt idx="4">
                  <c:v>1316.7</c:v>
                </c:pt>
                <c:pt idx="5">
                  <c:v>8219.2999999999993</c:v>
                </c:pt>
                <c:pt idx="6">
                  <c:v>4477.2</c:v>
                </c:pt>
              </c:numCache>
            </c:numRef>
          </c:val>
          <c:extLst>
            <c:ext xmlns:c16="http://schemas.microsoft.com/office/drawing/2014/chart" uri="{C3380CC4-5D6E-409C-BE32-E72D297353CC}">
              <c16:uniqueId val="{0000000F-68F1-4C7F-85D2-D55DA712F2C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27620.3</c:v>
                </c:pt>
                <c:pt idx="1">
                  <c:v>24708.3</c:v>
                </c:pt>
                <c:pt idx="2">
                  <c:v>19846</c:v>
                </c:pt>
                <c:pt idx="3">
                  <c:v>15936.9</c:v>
                </c:pt>
                <c:pt idx="4">
                  <c:v>14013.199999999999</c:v>
                </c:pt>
                <c:pt idx="5">
                  <c:v>12696.499999999998</c:v>
                </c:pt>
                <c:pt idx="6">
                  <c:v>4477.1999999999989</c:v>
                </c:pt>
              </c:numCache>
            </c:numRef>
          </c:yVal>
          <c:smooth val="1"/>
          <c:extLst>
            <c:ext xmlns:c16="http://schemas.microsoft.com/office/drawing/2014/chart" uri="{C3380CC4-5D6E-409C-BE32-E72D297353CC}">
              <c16:uniqueId val="{00000000-CBF4-4EF8-B23E-0BC131CBAC6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34670.699999999997</c:v>
                </c:pt>
                <c:pt idx="1">
                  <c:v>31281.999999999996</c:v>
                </c:pt>
                <c:pt idx="2">
                  <c:v>28389.499999999996</c:v>
                </c:pt>
                <c:pt idx="3">
                  <c:v>24450.099999999995</c:v>
                </c:pt>
                <c:pt idx="4">
                  <c:v>21815.699999999993</c:v>
                </c:pt>
                <c:pt idx="5">
                  <c:v>19595.099999999995</c:v>
                </c:pt>
                <c:pt idx="6">
                  <c:v>9347.5999999999949</c:v>
                </c:pt>
              </c:numCache>
            </c:numRef>
          </c:yVal>
          <c:smooth val="1"/>
          <c:extLst>
            <c:ext xmlns:c16="http://schemas.microsoft.com/office/drawing/2014/chart" uri="{C3380CC4-5D6E-409C-BE32-E72D297353CC}">
              <c16:uniqueId val="{00000001-CBF4-4EF8-B23E-0BC131CBAC6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E5F-4DF0-83C3-1426AE6EFE0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E5F-4DF0-83C3-1426AE6EFE0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A58-485C-B6E8-4933C0966D6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58-485C-B6E8-4933C0966D6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0A58-485C-B6E8-4933C0966D6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0A58-485C-B6E8-4933C0966D6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58</xdr:row>
      <xdr:rowOff>47625</xdr:rowOff>
    </xdr:from>
    <xdr:to>
      <xdr:col>2</xdr:col>
      <xdr:colOff>1402080</xdr:colOff>
      <xdr:row>69</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58</xdr:row>
      <xdr:rowOff>41910</xdr:rowOff>
    </xdr:from>
    <xdr:to>
      <xdr:col>7</xdr:col>
      <xdr:colOff>182881</xdr:colOff>
      <xdr:row>69</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116</xdr:row>
      <xdr:rowOff>9525</xdr:rowOff>
    </xdr:from>
    <xdr:to>
      <xdr:col>2</xdr:col>
      <xdr:colOff>1485900</xdr:colOff>
      <xdr:row>127</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116</xdr:row>
      <xdr:rowOff>0</xdr:rowOff>
    </xdr:from>
    <xdr:to>
      <xdr:col>8</xdr:col>
      <xdr:colOff>0</xdr:colOff>
      <xdr:row>127</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Landesbank%20Hessen-Th&#252;rigen/2020/01%20Monitoring-Unterlagen/Surveillance%20Report/Q4-2020/20210210-CB-SurvReport-V008-Helaba-Pub-2020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2. HTT Public Sector Assets"/>
      <sheetName val="E. Optional ECB-ECAIs data"/>
      <sheetName val="Lists"/>
      <sheetName val="20210210-CB-SurvReport-V008-Hel"/>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3388.7000000000003</v>
          </cell>
          <cell r="C3">
            <v>2912</v>
          </cell>
          <cell r="E3">
            <v>12</v>
          </cell>
          <cell r="F3">
            <v>27620.3</v>
          </cell>
          <cell r="G3">
            <v>34670.699999999997</v>
          </cell>
        </row>
        <row r="4">
          <cell r="A4">
            <v>24</v>
          </cell>
          <cell r="B4">
            <v>2892.5</v>
          </cell>
          <cell r="C4">
            <v>4862.3</v>
          </cell>
          <cell r="E4">
            <v>24</v>
          </cell>
          <cell r="F4">
            <v>24708.3</v>
          </cell>
          <cell r="G4">
            <v>31281.999999999996</v>
          </cell>
        </row>
        <row r="5">
          <cell r="A5">
            <v>36</v>
          </cell>
          <cell r="B5">
            <v>3939.4</v>
          </cell>
          <cell r="C5">
            <v>3909.1</v>
          </cell>
          <cell r="E5">
            <v>36</v>
          </cell>
          <cell r="F5">
            <v>19846</v>
          </cell>
          <cell r="G5">
            <v>28389.499999999996</v>
          </cell>
        </row>
        <row r="6">
          <cell r="A6">
            <v>48</v>
          </cell>
          <cell r="B6">
            <v>2634.4</v>
          </cell>
          <cell r="C6">
            <v>1923.7</v>
          </cell>
          <cell r="E6">
            <v>48</v>
          </cell>
          <cell r="F6">
            <v>15936.9</v>
          </cell>
          <cell r="G6">
            <v>24450.099999999995</v>
          </cell>
        </row>
        <row r="7">
          <cell r="A7">
            <v>60</v>
          </cell>
          <cell r="B7">
            <v>2220.6</v>
          </cell>
          <cell r="C7">
            <v>1316.7</v>
          </cell>
          <cell r="E7">
            <v>60</v>
          </cell>
          <cell r="F7">
            <v>14013.199999999999</v>
          </cell>
          <cell r="G7">
            <v>21815.699999999993</v>
          </cell>
        </row>
        <row r="8">
          <cell r="A8">
            <v>120</v>
          </cell>
          <cell r="B8">
            <v>10247.5</v>
          </cell>
          <cell r="C8">
            <v>8219.2999999999993</v>
          </cell>
          <cell r="E8">
            <v>120</v>
          </cell>
          <cell r="F8">
            <v>12696.499999999998</v>
          </cell>
          <cell r="G8">
            <v>19595.099999999995</v>
          </cell>
        </row>
        <row r="9">
          <cell r="A9">
            <v>180</v>
          </cell>
          <cell r="B9">
            <v>9347.6</v>
          </cell>
          <cell r="C9">
            <v>4477.2</v>
          </cell>
          <cell r="E9">
            <v>180</v>
          </cell>
          <cell r="F9">
            <v>4477.1999999999989</v>
          </cell>
          <cell r="G9">
            <v>9347.5999999999949</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1"/>
  <sheetViews>
    <sheetView showGridLines="0" topLeftCell="A153" zoomScale="85" zoomScaleNormal="85" workbookViewId="0">
      <selection activeCell="N115" sqref="N11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6" t="s">
        <v>3</v>
      </c>
      <c r="B5" s="167"/>
      <c r="C5" s="167"/>
      <c r="D5" s="167"/>
      <c r="E5" s="167"/>
      <c r="F5" s="167"/>
      <c r="G5" s="167"/>
      <c r="H5" s="168"/>
    </row>
    <row r="6" spans="1:8" ht="17.25" customHeight="1" thickBot="1" x14ac:dyDescent="0.4">
      <c r="A6" s="150" t="s">
        <v>4</v>
      </c>
      <c r="B6" s="150"/>
      <c r="C6" s="12" t="s">
        <v>5</v>
      </c>
      <c r="D6" s="134" t="s">
        <v>6</v>
      </c>
      <c r="E6" s="135"/>
      <c r="F6" s="150" t="s">
        <v>7</v>
      </c>
      <c r="G6" s="150"/>
      <c r="H6" s="150"/>
    </row>
    <row r="7" spans="1:8" ht="17.25" customHeight="1" thickBot="1" x14ac:dyDescent="0.4">
      <c r="A7" s="150" t="s">
        <v>8</v>
      </c>
      <c r="B7" s="150"/>
      <c r="C7" s="12" t="s">
        <v>5</v>
      </c>
      <c r="D7" s="134" t="s">
        <v>9</v>
      </c>
      <c r="E7" s="135"/>
      <c r="F7" s="150" t="s">
        <v>10</v>
      </c>
      <c r="G7" s="150"/>
      <c r="H7" s="150"/>
    </row>
    <row r="8" spans="1:8" ht="17.25" customHeight="1" thickBot="1" x14ac:dyDescent="0.4">
      <c r="A8" s="134" t="s">
        <v>11</v>
      </c>
      <c r="B8" s="135"/>
      <c r="C8" s="13" t="s">
        <v>7</v>
      </c>
      <c r="D8" s="134" t="s">
        <v>12</v>
      </c>
      <c r="E8" s="135"/>
      <c r="F8" s="150" t="s">
        <v>13</v>
      </c>
      <c r="G8" s="150"/>
      <c r="H8" s="150"/>
    </row>
    <row r="9" spans="1:8" ht="13.2" customHeight="1" thickBot="1" x14ac:dyDescent="0.4">
      <c r="A9" s="165" t="s">
        <v>14</v>
      </c>
      <c r="B9" s="165"/>
      <c r="C9" s="14" t="s">
        <v>15</v>
      </c>
    </row>
    <row r="10" spans="1:8" ht="20.100000000000001" customHeight="1" thickBot="1" x14ac:dyDescent="0.4">
      <c r="A10" s="148" t="s">
        <v>16</v>
      </c>
      <c r="B10" s="148"/>
      <c r="C10" s="148"/>
      <c r="D10" s="148"/>
      <c r="E10" s="148"/>
      <c r="F10" s="148"/>
      <c r="G10" s="148"/>
      <c r="H10" s="148"/>
    </row>
    <row r="11" spans="1:8" ht="17.100000000000001" customHeight="1" thickBot="1" x14ac:dyDescent="0.4">
      <c r="A11" s="93" t="s">
        <v>17</v>
      </c>
      <c r="B11" s="94"/>
      <c r="C11" s="95"/>
      <c r="D11" s="160" t="s">
        <v>18</v>
      </c>
      <c r="E11" s="160"/>
      <c r="F11" s="160"/>
      <c r="G11" s="160"/>
      <c r="H11" s="160"/>
    </row>
    <row r="12" spans="1:8" ht="23.4" customHeight="1" thickBot="1" x14ac:dyDescent="0.4">
      <c r="A12" s="150" t="s">
        <v>19</v>
      </c>
      <c r="B12" s="150"/>
      <c r="C12" s="15" t="s">
        <v>1</v>
      </c>
      <c r="D12" s="150" t="s">
        <v>20</v>
      </c>
      <c r="E12" s="150"/>
      <c r="F12" s="162">
        <v>44116</v>
      </c>
      <c r="G12" s="163"/>
      <c r="H12" s="164"/>
    </row>
    <row r="13" spans="1:8" ht="17.100000000000001" customHeight="1" thickBot="1" x14ac:dyDescent="0.4">
      <c r="A13" s="150" t="s">
        <v>21</v>
      </c>
      <c r="B13" s="150"/>
      <c r="C13" s="15" t="s">
        <v>22</v>
      </c>
      <c r="D13" s="150" t="s">
        <v>23</v>
      </c>
      <c r="E13" s="150"/>
      <c r="F13" s="161">
        <v>0.1847</v>
      </c>
      <c r="G13" s="161"/>
      <c r="H13" s="161"/>
    </row>
    <row r="14" spans="1:8" ht="17.100000000000001" customHeight="1" thickBot="1" x14ac:dyDescent="0.4">
      <c r="A14" s="150" t="s">
        <v>24</v>
      </c>
      <c r="B14" s="150"/>
      <c r="C14" s="16" t="s">
        <v>25</v>
      </c>
      <c r="D14" s="150" t="s">
        <v>26</v>
      </c>
      <c r="E14" s="150"/>
      <c r="F14" s="161">
        <v>0.34279999999999999</v>
      </c>
      <c r="G14" s="161"/>
      <c r="H14" s="161"/>
    </row>
    <row r="15" spans="1:8" ht="17.100000000000001" customHeight="1" thickBot="1" x14ac:dyDescent="0.4">
      <c r="A15" s="149" t="s">
        <v>27</v>
      </c>
      <c r="B15" s="149"/>
      <c r="C15" s="17">
        <v>4</v>
      </c>
      <c r="D15" s="150" t="s">
        <v>28</v>
      </c>
      <c r="E15" s="150"/>
      <c r="F15" s="161">
        <v>0.12138484000000001</v>
      </c>
      <c r="G15" s="161"/>
      <c r="H15" s="161"/>
    </row>
    <row r="16" spans="1:8" ht="17.100000000000001" customHeight="1" thickBot="1" x14ac:dyDescent="0.4">
      <c r="A16" s="149" t="s">
        <v>29</v>
      </c>
      <c r="B16" s="149"/>
      <c r="C16" s="18">
        <v>1</v>
      </c>
      <c r="D16" s="150" t="s">
        <v>30</v>
      </c>
      <c r="E16" s="150"/>
      <c r="F16" s="161">
        <v>0.1764</v>
      </c>
      <c r="G16" s="161"/>
      <c r="H16" s="161"/>
    </row>
    <row r="17" spans="1:8" ht="17.100000000000001" customHeight="1" thickBot="1" x14ac:dyDescent="0.4">
      <c r="A17" s="149" t="s">
        <v>31</v>
      </c>
      <c r="B17" s="149"/>
      <c r="C17" s="15" t="s">
        <v>32</v>
      </c>
      <c r="D17" s="150" t="s">
        <v>33</v>
      </c>
      <c r="E17" s="150"/>
      <c r="F17" s="161">
        <v>0.1303</v>
      </c>
      <c r="G17" s="161"/>
      <c r="H17" s="161"/>
    </row>
    <row r="18" spans="1:8" ht="17.100000000000001" customHeight="1" thickBot="1" x14ac:dyDescent="0.4">
      <c r="A18" s="149" t="s">
        <v>34</v>
      </c>
      <c r="B18" s="149"/>
      <c r="C18" s="15" t="s">
        <v>35</v>
      </c>
      <c r="D18" s="134" t="s">
        <v>36</v>
      </c>
      <c r="E18" s="135" t="s">
        <v>37</v>
      </c>
      <c r="F18" s="161">
        <v>3.5000000000000001E-3</v>
      </c>
      <c r="G18" s="161"/>
      <c r="H18" s="161"/>
    </row>
    <row r="19" spans="1:8" ht="17.100000000000001" customHeight="1" thickBot="1" x14ac:dyDescent="0.4">
      <c r="A19" s="149" t="s">
        <v>38</v>
      </c>
      <c r="B19" s="149"/>
      <c r="C19" s="18">
        <v>1</v>
      </c>
      <c r="D19" s="134"/>
      <c r="E19" s="135"/>
      <c r="F19" s="157"/>
      <c r="G19" s="158"/>
      <c r="H19" s="159"/>
    </row>
    <row r="20" spans="1:8" ht="17.100000000000001" customHeight="1" thickBot="1" x14ac:dyDescent="0.4">
      <c r="A20" s="149" t="s">
        <v>39</v>
      </c>
      <c r="B20" s="149"/>
      <c r="C20" s="19" t="s">
        <v>40</v>
      </c>
      <c r="D20" s="155"/>
      <c r="E20" s="156"/>
      <c r="F20" s="157"/>
      <c r="G20" s="158"/>
      <c r="H20" s="159"/>
    </row>
    <row r="21" spans="1:8" ht="8.25" customHeight="1" thickBot="1" x14ac:dyDescent="0.4"/>
    <row r="22" spans="1:8" ht="20.100000000000001" customHeight="1" thickBot="1" x14ac:dyDescent="0.4">
      <c r="A22" s="148" t="s">
        <v>41</v>
      </c>
      <c r="B22" s="148"/>
      <c r="C22" s="148"/>
      <c r="D22" s="148"/>
      <c r="E22" s="148"/>
      <c r="F22" s="148"/>
      <c r="G22" s="148"/>
      <c r="H22" s="148"/>
    </row>
    <row r="23" spans="1:8" ht="17.100000000000001" customHeight="1" thickBot="1" x14ac:dyDescent="0.4">
      <c r="A23" s="160" t="s">
        <v>42</v>
      </c>
      <c r="B23" s="160"/>
      <c r="C23" s="160"/>
      <c r="D23" s="160" t="s">
        <v>43</v>
      </c>
      <c r="E23" s="160"/>
      <c r="F23" s="160"/>
      <c r="G23" s="160"/>
      <c r="H23" s="160"/>
    </row>
    <row r="24" spans="1:8" ht="17.100000000000001" customHeight="1" thickBot="1" x14ac:dyDescent="0.4">
      <c r="A24" s="149" t="s">
        <v>44</v>
      </c>
      <c r="B24" s="149"/>
      <c r="C24" s="20">
        <v>27620.3</v>
      </c>
      <c r="D24" s="140" t="s">
        <v>45</v>
      </c>
      <c r="E24" s="141"/>
      <c r="F24" s="151">
        <v>0.02</v>
      </c>
      <c r="G24" s="152"/>
      <c r="H24" s="153"/>
    </row>
    <row r="25" spans="1:8" ht="17.100000000000001" customHeight="1" thickBot="1" x14ac:dyDescent="0.4">
      <c r="A25" s="150" t="s">
        <v>46</v>
      </c>
      <c r="B25" s="150"/>
      <c r="C25" s="20">
        <v>34670.699999999997</v>
      </c>
      <c r="D25" s="140" t="s">
        <v>47</v>
      </c>
      <c r="E25" s="141"/>
      <c r="F25" s="151" t="s">
        <v>48</v>
      </c>
      <c r="G25" s="152"/>
      <c r="H25" s="153"/>
    </row>
    <row r="26" spans="1:8" ht="17.100000000000001" customHeight="1" thickBot="1" x14ac:dyDescent="0.4">
      <c r="A26" s="134" t="s">
        <v>49</v>
      </c>
      <c r="B26" s="135"/>
      <c r="C26" s="21">
        <v>6</v>
      </c>
      <c r="D26" s="140" t="s">
        <v>50</v>
      </c>
      <c r="E26" s="141"/>
      <c r="F26" s="151">
        <v>0.25526152865826934</v>
      </c>
      <c r="G26" s="152"/>
      <c r="H26" s="153"/>
    </row>
    <row r="27" spans="1:8" ht="17.25" customHeight="1" thickBot="1" x14ac:dyDescent="0.4">
      <c r="A27" s="150" t="s">
        <v>51</v>
      </c>
      <c r="B27" s="150"/>
      <c r="C27" s="21">
        <v>7.6</v>
      </c>
      <c r="D27" s="140"/>
      <c r="E27" s="141"/>
      <c r="F27" s="151"/>
      <c r="G27" s="152"/>
      <c r="H27" s="153"/>
    </row>
    <row r="28" spans="1:8" ht="17.25" customHeight="1" thickBot="1" x14ac:dyDescent="0.4">
      <c r="A28" s="93" t="s">
        <v>52</v>
      </c>
      <c r="B28" s="94"/>
      <c r="C28" s="95"/>
      <c r="D28" s="22" t="s">
        <v>53</v>
      </c>
      <c r="E28" s="23"/>
      <c r="F28" s="23"/>
      <c r="G28" s="23"/>
      <c r="H28" s="24"/>
    </row>
    <row r="29" spans="1:8" ht="17.100000000000001" customHeight="1" thickBot="1" x14ac:dyDescent="0.4">
      <c r="A29" s="140" t="s">
        <v>54</v>
      </c>
      <c r="B29" s="141"/>
      <c r="C29" s="25">
        <v>0.98567666646476715</v>
      </c>
      <c r="D29" s="134" t="s">
        <v>55</v>
      </c>
      <c r="E29" s="135"/>
      <c r="F29" s="154">
        <v>0.88900000000000001</v>
      </c>
      <c r="G29" s="154"/>
      <c r="H29" s="154"/>
    </row>
    <row r="30" spans="1:8" ht="17.100000000000001" customHeight="1" thickBot="1" x14ac:dyDescent="0.4">
      <c r="A30" s="140" t="s">
        <v>56</v>
      </c>
      <c r="B30" s="141"/>
      <c r="C30" s="25">
        <v>1</v>
      </c>
      <c r="D30" s="134" t="s">
        <v>57</v>
      </c>
      <c r="E30" s="135"/>
      <c r="F30" s="154">
        <v>0.11099999999999996</v>
      </c>
      <c r="G30" s="154"/>
      <c r="H30" s="154"/>
    </row>
    <row r="31" spans="1:8" ht="17.100000000000001" customHeight="1" thickBot="1" x14ac:dyDescent="0.4">
      <c r="A31" s="140" t="s">
        <v>58</v>
      </c>
      <c r="B31" s="141"/>
      <c r="C31" s="25">
        <v>1.4323333535232852E-2</v>
      </c>
      <c r="D31" s="134" t="s">
        <v>59</v>
      </c>
      <c r="E31" s="135"/>
      <c r="F31" s="154">
        <v>0</v>
      </c>
      <c r="G31" s="154"/>
      <c r="H31" s="154"/>
    </row>
    <row r="32" spans="1:8" ht="17.100000000000001" customHeight="1" thickBot="1" x14ac:dyDescent="0.4">
      <c r="A32" s="140" t="s">
        <v>60</v>
      </c>
      <c r="B32" s="141"/>
      <c r="C32" s="25">
        <v>0</v>
      </c>
      <c r="D32" s="134" t="s">
        <v>61</v>
      </c>
      <c r="E32" s="135"/>
      <c r="F32" s="151">
        <v>0.95</v>
      </c>
      <c r="G32" s="152"/>
      <c r="H32" s="153"/>
    </row>
    <row r="33" spans="1:8" ht="17.100000000000001" customHeight="1" thickBot="1" x14ac:dyDescent="0.4">
      <c r="A33" s="140"/>
      <c r="B33" s="141"/>
      <c r="C33" s="26"/>
      <c r="D33" s="134" t="s">
        <v>62</v>
      </c>
      <c r="E33" s="135"/>
      <c r="F33" s="151">
        <v>5.0000000000000044E-2</v>
      </c>
      <c r="G33" s="152"/>
      <c r="H33" s="153"/>
    </row>
    <row r="34" spans="1:8" ht="17.100000000000001" customHeight="1" thickBot="1" x14ac:dyDescent="0.4">
      <c r="A34" s="140"/>
      <c r="B34" s="141"/>
      <c r="C34" s="26"/>
      <c r="D34" s="134" t="s">
        <v>63</v>
      </c>
      <c r="E34" s="135"/>
      <c r="F34" s="151">
        <v>0</v>
      </c>
      <c r="G34" s="152"/>
      <c r="H34" s="153"/>
    </row>
    <row r="35" spans="1:8" ht="8.25" customHeight="1" thickBot="1" x14ac:dyDescent="0.4"/>
    <row r="36" spans="1:8" ht="20.100000000000001" customHeight="1" thickBot="1" x14ac:dyDescent="0.4">
      <c r="A36" s="148" t="s">
        <v>64</v>
      </c>
      <c r="B36" s="148"/>
      <c r="C36" s="148"/>
      <c r="D36" s="148"/>
      <c r="E36" s="148"/>
      <c r="F36" s="148"/>
      <c r="G36" s="148"/>
      <c r="H36" s="148"/>
    </row>
    <row r="37" spans="1:8" ht="17.100000000000001" customHeight="1" thickBot="1" x14ac:dyDescent="0.4">
      <c r="A37" s="93" t="s">
        <v>42</v>
      </c>
      <c r="B37" s="94"/>
      <c r="C37" s="94"/>
      <c r="D37" s="94"/>
      <c r="E37" s="94"/>
      <c r="F37" s="94"/>
      <c r="G37" s="94"/>
      <c r="H37" s="95"/>
    </row>
    <row r="38" spans="1:8" ht="17.100000000000001" customHeight="1" thickBot="1" x14ac:dyDescent="0.4">
      <c r="A38" s="149" t="s">
        <v>65</v>
      </c>
      <c r="B38" s="149"/>
      <c r="C38" s="20">
        <v>34670.699999999997</v>
      </c>
      <c r="D38" s="140" t="s">
        <v>66</v>
      </c>
      <c r="E38" s="141"/>
      <c r="F38" s="142">
        <v>33686.300000000003</v>
      </c>
      <c r="G38" s="143"/>
      <c r="H38" s="144"/>
    </row>
    <row r="39" spans="1:8" ht="17.100000000000001" customHeight="1" thickBot="1" x14ac:dyDescent="0.4">
      <c r="A39" s="150" t="s">
        <v>67</v>
      </c>
      <c r="B39" s="150"/>
      <c r="C39" s="20">
        <v>0</v>
      </c>
      <c r="D39" s="140" t="s">
        <v>68</v>
      </c>
      <c r="E39" s="141"/>
      <c r="F39" s="142">
        <v>933.2</v>
      </c>
      <c r="G39" s="143"/>
      <c r="H39" s="144"/>
    </row>
    <row r="40" spans="1:8" ht="17.100000000000001" customHeight="1" thickBot="1" x14ac:dyDescent="0.4">
      <c r="A40" s="140" t="s">
        <v>69</v>
      </c>
      <c r="B40" s="141"/>
      <c r="C40" s="20">
        <v>34620.800000000003</v>
      </c>
      <c r="D40" s="140" t="s">
        <v>70</v>
      </c>
      <c r="E40" s="141"/>
      <c r="F40" s="142">
        <v>0</v>
      </c>
      <c r="G40" s="143"/>
      <c r="H40" s="144"/>
    </row>
    <row r="41" spans="1:8" ht="17.25" customHeight="1" thickBot="1" x14ac:dyDescent="0.4">
      <c r="A41" s="134" t="s">
        <v>71</v>
      </c>
      <c r="B41" s="135"/>
      <c r="C41" s="20">
        <v>0</v>
      </c>
      <c r="D41" s="140" t="s">
        <v>72</v>
      </c>
      <c r="E41" s="141"/>
      <c r="F41" s="145">
        <v>20206</v>
      </c>
      <c r="G41" s="146"/>
      <c r="H41" s="147"/>
    </row>
    <row r="42" spans="1:8" ht="17.25" customHeight="1" thickBot="1" x14ac:dyDescent="0.4">
      <c r="A42" s="140" t="s">
        <v>73</v>
      </c>
      <c r="B42" s="141"/>
      <c r="C42" s="20">
        <v>49.9</v>
      </c>
      <c r="D42" s="134" t="s">
        <v>74</v>
      </c>
      <c r="E42" s="135"/>
      <c r="F42" s="136">
        <v>1713.3920617638328</v>
      </c>
      <c r="G42" s="137"/>
      <c r="H42" s="138"/>
    </row>
    <row r="43" spans="1:8" ht="17.100000000000001" customHeight="1" thickBot="1" x14ac:dyDescent="0.4">
      <c r="A43" s="132" t="s">
        <v>75</v>
      </c>
      <c r="B43" s="133"/>
      <c r="C43" s="20">
        <v>0</v>
      </c>
      <c r="D43" s="134" t="s">
        <v>76</v>
      </c>
      <c r="E43" s="135"/>
      <c r="F43" s="139">
        <v>1154.2</v>
      </c>
      <c r="G43" s="139"/>
      <c r="H43" s="139"/>
    </row>
    <row r="44" spans="1:8" ht="26.4" customHeight="1" thickBot="1" x14ac:dyDescent="0.4">
      <c r="A44" s="132" t="s">
        <v>77</v>
      </c>
      <c r="B44" s="133"/>
      <c r="C44" s="20">
        <v>0</v>
      </c>
      <c r="D44" s="134" t="s">
        <v>78</v>
      </c>
      <c r="E44" s="135"/>
      <c r="F44" s="139">
        <v>14302.3</v>
      </c>
      <c r="G44" s="139"/>
      <c r="H44" s="139"/>
    </row>
    <row r="45" spans="1:8" ht="17.100000000000001" customHeight="1" thickBot="1" x14ac:dyDescent="0.4">
      <c r="A45" s="132" t="s">
        <v>79</v>
      </c>
      <c r="B45" s="133"/>
      <c r="C45" s="20">
        <v>0</v>
      </c>
      <c r="D45" s="134" t="s">
        <v>80</v>
      </c>
      <c r="E45" s="135"/>
      <c r="F45" s="139">
        <v>14635.9</v>
      </c>
      <c r="G45" s="139"/>
      <c r="H45" s="139"/>
    </row>
    <row r="46" spans="1:8" ht="17.100000000000001" customHeight="1" thickBot="1" x14ac:dyDescent="0.4">
      <c r="A46" s="132" t="s">
        <v>81</v>
      </c>
      <c r="B46" s="133"/>
      <c r="C46" s="20">
        <v>49.9</v>
      </c>
      <c r="D46" s="134" t="s">
        <v>82</v>
      </c>
      <c r="E46" s="135"/>
      <c r="F46" s="136">
        <v>4528.4000000000005</v>
      </c>
      <c r="G46" s="137"/>
      <c r="H46" s="138"/>
    </row>
    <row r="47" spans="1:8" ht="17.100000000000001" customHeight="1" thickBot="1" x14ac:dyDescent="0.4">
      <c r="A47" s="132" t="s">
        <v>83</v>
      </c>
      <c r="B47" s="133"/>
      <c r="C47" s="20">
        <v>0</v>
      </c>
      <c r="D47" s="134" t="s">
        <v>84</v>
      </c>
      <c r="E47" s="135"/>
      <c r="F47" s="136">
        <v>55.9</v>
      </c>
      <c r="G47" s="137"/>
      <c r="H47" s="138"/>
    </row>
    <row r="48" spans="1:8" ht="17.100000000000001" customHeight="1" thickBot="1" x14ac:dyDescent="0.4">
      <c r="A48" s="27" t="s">
        <v>85</v>
      </c>
      <c r="B48" s="28" t="s">
        <v>86</v>
      </c>
      <c r="C48" s="29"/>
      <c r="D48" s="127"/>
      <c r="E48" s="128"/>
      <c r="F48" s="129"/>
      <c r="G48" s="130"/>
      <c r="H48" s="131"/>
    </row>
    <row r="49" spans="1:8" ht="17.100000000000001" customHeight="1" thickBot="1" x14ac:dyDescent="0.4">
      <c r="A49" s="30" t="s">
        <v>87</v>
      </c>
      <c r="B49" s="31">
        <v>0</v>
      </c>
      <c r="C49" s="31"/>
      <c r="D49" s="127"/>
      <c r="E49" s="128"/>
      <c r="F49" s="129"/>
      <c r="G49" s="130"/>
      <c r="H49" s="131"/>
    </row>
    <row r="50" spans="1:8" ht="17.100000000000001" customHeight="1" thickBot="1" x14ac:dyDescent="0.4">
      <c r="A50" s="30" t="s">
        <v>88</v>
      </c>
      <c r="B50" s="31">
        <v>0</v>
      </c>
      <c r="C50" s="31"/>
      <c r="D50" s="127"/>
      <c r="E50" s="128"/>
      <c r="F50" s="129"/>
      <c r="G50" s="130"/>
      <c r="H50" s="131"/>
    </row>
    <row r="51" spans="1:8" ht="17.100000000000001" customHeight="1" thickBot="1" x14ac:dyDescent="0.4">
      <c r="A51" s="30" t="s">
        <v>89</v>
      </c>
      <c r="B51" s="31">
        <v>0</v>
      </c>
      <c r="C51" s="31"/>
      <c r="D51" s="127"/>
      <c r="E51" s="128"/>
      <c r="F51" s="129"/>
      <c r="G51" s="130"/>
      <c r="H51" s="131"/>
    </row>
    <row r="52" spans="1:8" ht="17.100000000000001" customHeight="1" thickBot="1" x14ac:dyDescent="0.4">
      <c r="A52" s="30" t="s">
        <v>90</v>
      </c>
      <c r="B52" s="31">
        <v>0</v>
      </c>
      <c r="C52" s="31"/>
      <c r="D52" s="127"/>
      <c r="E52" s="128"/>
      <c r="F52" s="129"/>
      <c r="G52" s="130"/>
      <c r="H52" s="131"/>
    </row>
    <row r="53" spans="1:8" ht="17.100000000000001" customHeight="1" thickBot="1" x14ac:dyDescent="0.4">
      <c r="A53" s="30" t="s">
        <v>91</v>
      </c>
      <c r="B53" s="31">
        <v>0</v>
      </c>
      <c r="C53" s="31"/>
      <c r="D53" s="127"/>
      <c r="E53" s="128"/>
      <c r="F53" s="129"/>
      <c r="G53" s="130"/>
      <c r="H53" s="131"/>
    </row>
    <row r="54" spans="1:8" ht="3" customHeight="1" x14ac:dyDescent="0.35">
      <c r="A54" s="32"/>
      <c r="B54" s="32"/>
      <c r="C54" s="33"/>
      <c r="D54" s="34"/>
      <c r="E54" s="34"/>
      <c r="F54" s="35"/>
      <c r="G54" s="35"/>
      <c r="H54" s="35"/>
    </row>
    <row r="55" spans="1:8" ht="16.8" hidden="1" customHeight="1" thickBot="1" x14ac:dyDescent="0.4">
      <c r="A55" s="32"/>
      <c r="B55" s="32"/>
      <c r="C55" s="33"/>
      <c r="D55" s="34"/>
      <c r="E55" s="34"/>
      <c r="F55" s="35"/>
      <c r="G55" s="35"/>
      <c r="H55" s="35"/>
    </row>
    <row r="56" spans="1:8" ht="16.8" hidden="1" customHeight="1" thickBot="1" x14ac:dyDescent="0.4">
      <c r="A56" s="36"/>
      <c r="B56" s="32"/>
      <c r="C56" s="33"/>
      <c r="D56" s="34"/>
      <c r="E56" s="34"/>
      <c r="F56" s="35"/>
      <c r="G56" s="35"/>
      <c r="H56" s="35"/>
    </row>
    <row r="57" spans="1:8" ht="3.6" customHeight="1" thickBot="1" x14ac:dyDescent="0.4"/>
    <row r="58" spans="1:8" ht="16.2" thickBot="1" x14ac:dyDescent="0.4">
      <c r="A58" s="100" t="s">
        <v>92</v>
      </c>
      <c r="B58" s="121"/>
      <c r="C58" s="101"/>
      <c r="D58" s="122" t="s">
        <v>93</v>
      </c>
      <c r="E58" s="122"/>
      <c r="F58" s="122"/>
      <c r="G58" s="122"/>
      <c r="H58" s="122"/>
    </row>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15.6" customHeight="1" x14ac:dyDescent="0.35"/>
    <row r="69" spans="1:8" ht="15.6" customHeight="1" x14ac:dyDescent="0.35"/>
    <row r="70" spans="1:8" ht="8.25" customHeight="1" x14ac:dyDescent="0.35"/>
    <row r="71" spans="1:8" ht="3.6" customHeight="1" thickBot="1" x14ac:dyDescent="0.4"/>
    <row r="72" spans="1:8" ht="19.2" customHeight="1" thickBot="1" x14ac:dyDescent="0.4">
      <c r="A72" s="118" t="s">
        <v>94</v>
      </c>
      <c r="B72" s="119"/>
      <c r="C72" s="123"/>
      <c r="D72" s="124" t="s">
        <v>95</v>
      </c>
      <c r="E72" s="125"/>
      <c r="F72" s="125"/>
      <c r="G72" s="125"/>
      <c r="H72" s="125"/>
    </row>
    <row r="73" spans="1:8" ht="15.45" customHeight="1" thickBot="1" x14ac:dyDescent="0.4">
      <c r="A73" s="37" t="s">
        <v>96</v>
      </c>
      <c r="B73" s="38" t="s">
        <v>97</v>
      </c>
      <c r="C73" s="38"/>
      <c r="D73" s="38" t="s">
        <v>98</v>
      </c>
      <c r="E73" s="100" t="s">
        <v>99</v>
      </c>
      <c r="F73" s="101"/>
      <c r="G73" s="120" t="s">
        <v>100</v>
      </c>
      <c r="H73" s="126"/>
    </row>
    <row r="74" spans="1:8" ht="15.45" customHeight="1" thickBot="1" x14ac:dyDescent="0.4">
      <c r="A74" s="39" t="s">
        <v>101</v>
      </c>
      <c r="B74" s="40">
        <v>2.3373232276550509E-2</v>
      </c>
      <c r="C74" s="40"/>
      <c r="D74" s="41" t="s">
        <v>102</v>
      </c>
      <c r="E74" s="116">
        <v>27620.3</v>
      </c>
      <c r="F74" s="117"/>
      <c r="G74" s="116">
        <v>34174.1</v>
      </c>
      <c r="H74" s="117"/>
    </row>
    <row r="75" spans="1:8" ht="15.45" customHeight="1" thickBot="1" x14ac:dyDescent="0.4">
      <c r="A75" s="39" t="s">
        <v>103</v>
      </c>
      <c r="B75" s="40">
        <v>2.4834781403087161E-2</v>
      </c>
      <c r="C75" s="40"/>
      <c r="D75" s="41" t="s">
        <v>104</v>
      </c>
      <c r="E75" s="116">
        <v>0</v>
      </c>
      <c r="F75" s="117"/>
      <c r="G75" s="116">
        <v>0</v>
      </c>
      <c r="H75" s="117"/>
    </row>
    <row r="76" spans="1:8" ht="15.45" customHeight="1" thickBot="1" x14ac:dyDescent="0.4">
      <c r="A76" s="39" t="s">
        <v>105</v>
      </c>
      <c r="B76" s="40">
        <v>0</v>
      </c>
      <c r="C76" s="40"/>
      <c r="D76" s="41" t="s">
        <v>106</v>
      </c>
      <c r="E76" s="116">
        <v>0</v>
      </c>
      <c r="F76" s="117"/>
      <c r="G76" s="116">
        <v>0</v>
      </c>
      <c r="H76" s="117"/>
    </row>
    <row r="77" spans="1:8" ht="15.45" customHeight="1" thickBot="1" x14ac:dyDescent="0.4">
      <c r="A77" s="39" t="s">
        <v>107</v>
      </c>
      <c r="B77" s="40">
        <v>0</v>
      </c>
      <c r="C77" s="40"/>
      <c r="D77" s="41" t="s">
        <v>108</v>
      </c>
      <c r="E77" s="116">
        <v>0</v>
      </c>
      <c r="F77" s="117"/>
      <c r="G77" s="116">
        <v>0</v>
      </c>
      <c r="H77" s="117"/>
    </row>
    <row r="78" spans="1:8" ht="15.45" customHeight="1" thickBot="1" x14ac:dyDescent="0.4">
      <c r="A78" s="39" t="s">
        <v>109</v>
      </c>
      <c r="B78" s="40">
        <v>0</v>
      </c>
      <c r="C78" s="40"/>
      <c r="D78" s="41" t="s">
        <v>110</v>
      </c>
      <c r="E78" s="116">
        <v>0</v>
      </c>
      <c r="F78" s="117"/>
      <c r="G78" s="116">
        <v>141.69999999999999</v>
      </c>
      <c r="H78" s="117"/>
    </row>
    <row r="79" spans="1:8" ht="15.45" customHeight="1" thickBot="1" x14ac:dyDescent="0.4">
      <c r="A79" s="39" t="s">
        <v>111</v>
      </c>
      <c r="B79" s="40">
        <v>0</v>
      </c>
      <c r="C79" s="40"/>
      <c r="D79" s="41" t="s">
        <v>112</v>
      </c>
      <c r="E79" s="116">
        <v>0</v>
      </c>
      <c r="F79" s="117"/>
      <c r="G79" s="116">
        <v>0</v>
      </c>
      <c r="H79" s="117"/>
    </row>
    <row r="80" spans="1:8" ht="15.45" customHeight="1" thickBot="1" x14ac:dyDescent="0.4">
      <c r="A80" s="39" t="s">
        <v>113</v>
      </c>
      <c r="B80" s="40">
        <v>2.6573620482484521E-4</v>
      </c>
      <c r="C80" s="40"/>
      <c r="D80" s="41" t="s">
        <v>114</v>
      </c>
      <c r="E80" s="116">
        <v>0</v>
      </c>
      <c r="F80" s="117"/>
      <c r="G80" s="116">
        <v>0</v>
      </c>
      <c r="H80" s="117"/>
    </row>
    <row r="81" spans="1:8" ht="15.45" customHeight="1" thickBot="1" x14ac:dyDescent="0.4">
      <c r="A81" s="39" t="s">
        <v>115</v>
      </c>
      <c r="B81" s="40">
        <v>0</v>
      </c>
      <c r="C81" s="40"/>
      <c r="D81" s="41" t="s">
        <v>116</v>
      </c>
      <c r="E81" s="116">
        <v>0</v>
      </c>
      <c r="F81" s="117"/>
      <c r="G81" s="116">
        <v>0</v>
      </c>
      <c r="H81" s="117"/>
    </row>
    <row r="82" spans="1:8" ht="15.45" customHeight="1" thickBot="1" x14ac:dyDescent="0.4">
      <c r="A82" s="39" t="s">
        <v>117</v>
      </c>
      <c r="B82" s="40">
        <v>5.7768740179314174E-4</v>
      </c>
      <c r="C82" s="40"/>
      <c r="D82" s="41" t="s">
        <v>118</v>
      </c>
      <c r="E82" s="116">
        <v>0</v>
      </c>
      <c r="F82" s="117"/>
      <c r="G82" s="116">
        <v>0</v>
      </c>
      <c r="H82" s="117"/>
    </row>
    <row r="83" spans="1:8" ht="15.45" customHeight="1" thickBot="1" x14ac:dyDescent="0.4">
      <c r="A83" s="39" t="s">
        <v>119</v>
      </c>
      <c r="B83" s="40">
        <v>1.1236019964876611E-2</v>
      </c>
      <c r="C83" s="40"/>
      <c r="D83" s="41" t="s">
        <v>120</v>
      </c>
      <c r="E83" s="116">
        <v>0</v>
      </c>
      <c r="F83" s="117"/>
      <c r="G83" s="116">
        <v>2.4</v>
      </c>
      <c r="H83" s="117"/>
    </row>
    <row r="84" spans="1:8" ht="15.45" customHeight="1" thickBot="1" x14ac:dyDescent="0.4">
      <c r="A84" s="39" t="s">
        <v>5</v>
      </c>
      <c r="B84" s="40">
        <v>0.92828010906738145</v>
      </c>
      <c r="C84" s="40"/>
      <c r="D84" s="41" t="s">
        <v>121</v>
      </c>
      <c r="E84" s="116">
        <v>0</v>
      </c>
      <c r="F84" s="117"/>
      <c r="G84" s="116">
        <v>0</v>
      </c>
      <c r="H84" s="117"/>
    </row>
    <row r="85" spans="1:8" ht="15.45" customHeight="1" thickBot="1" x14ac:dyDescent="0.4">
      <c r="A85" s="39" t="s">
        <v>122</v>
      </c>
      <c r="B85" s="40">
        <v>0</v>
      </c>
      <c r="C85" s="40"/>
      <c r="D85" s="41" t="s">
        <v>123</v>
      </c>
      <c r="E85" s="116">
        <v>0</v>
      </c>
      <c r="F85" s="117"/>
      <c r="G85" s="116">
        <v>0</v>
      </c>
      <c r="H85" s="117"/>
    </row>
    <row r="86" spans="1:8" ht="15.45" customHeight="1" thickBot="1" x14ac:dyDescent="0.4">
      <c r="A86" s="39" t="s">
        <v>124</v>
      </c>
      <c r="B86" s="40">
        <v>0</v>
      </c>
      <c r="C86" s="40"/>
      <c r="D86" s="41" t="s">
        <v>125</v>
      </c>
      <c r="E86" s="116">
        <v>0</v>
      </c>
      <c r="F86" s="117"/>
      <c r="G86" s="116">
        <v>0</v>
      </c>
      <c r="H86" s="117"/>
    </row>
    <row r="87" spans="1:8" ht="15.45" customHeight="1" thickBot="1" x14ac:dyDescent="0.4">
      <c r="A87" s="39" t="s">
        <v>126</v>
      </c>
      <c r="B87" s="40">
        <v>0</v>
      </c>
      <c r="C87" s="40"/>
      <c r="D87" s="41" t="s">
        <v>127</v>
      </c>
      <c r="E87" s="116">
        <v>0</v>
      </c>
      <c r="F87" s="117"/>
      <c r="G87" s="116">
        <v>0</v>
      </c>
      <c r="H87" s="117"/>
    </row>
    <row r="88" spans="1:8" ht="15.45" customHeight="1" thickBot="1" x14ac:dyDescent="0.4">
      <c r="A88" s="39" t="s">
        <v>128</v>
      </c>
      <c r="B88" s="40">
        <v>0</v>
      </c>
      <c r="C88" s="40"/>
      <c r="D88" s="41" t="s">
        <v>129</v>
      </c>
      <c r="E88" s="116">
        <v>0</v>
      </c>
      <c r="F88" s="117"/>
      <c r="G88" s="116">
        <v>0</v>
      </c>
      <c r="H88" s="117"/>
    </row>
    <row r="89" spans="1:8" ht="15.45" customHeight="1" thickBot="1" x14ac:dyDescent="0.4">
      <c r="A89" s="39" t="s">
        <v>130</v>
      </c>
      <c r="B89" s="40">
        <v>0</v>
      </c>
      <c r="C89" s="40"/>
      <c r="D89" s="41" t="s">
        <v>131</v>
      </c>
      <c r="E89" s="116">
        <v>0</v>
      </c>
      <c r="F89" s="117"/>
      <c r="G89" s="116">
        <v>352.5</v>
      </c>
      <c r="H89" s="117"/>
    </row>
    <row r="90" spans="1:8" ht="15.45" customHeight="1" thickBot="1" x14ac:dyDescent="0.4">
      <c r="A90" s="39" t="s">
        <v>132</v>
      </c>
      <c r="B90" s="40">
        <v>0</v>
      </c>
      <c r="C90" s="40"/>
      <c r="D90" s="41" t="s">
        <v>133</v>
      </c>
      <c r="E90" s="116">
        <v>0</v>
      </c>
      <c r="F90" s="117"/>
      <c r="G90" s="116">
        <v>0</v>
      </c>
      <c r="H90" s="117"/>
    </row>
    <row r="91" spans="1:8" ht="19.8" customHeight="1" thickBot="1" x14ac:dyDescent="0.4">
      <c r="A91" s="39" t="s">
        <v>134</v>
      </c>
      <c r="B91" s="40">
        <v>0</v>
      </c>
      <c r="C91" s="40"/>
      <c r="D91" s="118" t="s">
        <v>135</v>
      </c>
      <c r="E91" s="119"/>
      <c r="F91" s="119"/>
      <c r="G91" s="119"/>
      <c r="H91" s="119"/>
    </row>
    <row r="92" spans="1:8" ht="15.45" customHeight="1" thickBot="1" x14ac:dyDescent="0.4">
      <c r="A92" s="39" t="s">
        <v>136</v>
      </c>
      <c r="B92" s="40">
        <v>4.6214992143451327E-5</v>
      </c>
      <c r="C92" s="40"/>
      <c r="D92" s="42" t="s">
        <v>137</v>
      </c>
      <c r="E92" s="104" t="s">
        <v>86</v>
      </c>
      <c r="F92" s="104"/>
      <c r="G92" s="104"/>
      <c r="H92" s="120"/>
    </row>
    <row r="93" spans="1:8" ht="16.2" customHeight="1" thickBot="1" x14ac:dyDescent="0.4">
      <c r="A93" s="39" t="s">
        <v>138</v>
      </c>
      <c r="B93" s="40">
        <v>0</v>
      </c>
      <c r="C93" s="40"/>
      <c r="D93" s="43" t="s">
        <v>139</v>
      </c>
      <c r="E93" s="105">
        <v>2.1100000000000001E-2</v>
      </c>
      <c r="F93" s="106"/>
      <c r="G93" s="105"/>
      <c r="H93" s="107"/>
    </row>
    <row r="94" spans="1:8" ht="16.2" customHeight="1" thickBot="1" x14ac:dyDescent="0.4">
      <c r="A94" s="39" t="s">
        <v>140</v>
      </c>
      <c r="B94" s="40">
        <v>0</v>
      </c>
      <c r="C94" s="40"/>
      <c r="D94" s="43" t="s">
        <v>141</v>
      </c>
      <c r="E94" s="105">
        <v>2.8299999999999999E-2</v>
      </c>
      <c r="F94" s="106"/>
      <c r="G94" s="105"/>
      <c r="H94" s="107"/>
    </row>
    <row r="95" spans="1:8" ht="16.2" customHeight="1" thickBot="1" x14ac:dyDescent="0.4">
      <c r="A95" s="39" t="s">
        <v>142</v>
      </c>
      <c r="B95" s="40">
        <v>1.4442185044828541E-3</v>
      </c>
      <c r="C95" s="40"/>
      <c r="D95" s="43" t="s">
        <v>143</v>
      </c>
      <c r="E95" s="105">
        <v>8.1199999999999994E-2</v>
      </c>
      <c r="F95" s="106"/>
      <c r="G95" s="105"/>
      <c r="H95" s="107"/>
    </row>
    <row r="96" spans="1:8" ht="16.2" customHeight="1" thickBot="1" x14ac:dyDescent="0.4">
      <c r="A96" s="39" t="s">
        <v>144</v>
      </c>
      <c r="B96" s="40">
        <v>0</v>
      </c>
      <c r="C96" s="40"/>
      <c r="D96" s="43" t="s">
        <v>145</v>
      </c>
      <c r="E96" s="105">
        <v>3.3E-3</v>
      </c>
      <c r="F96" s="106"/>
      <c r="G96" s="105"/>
      <c r="H96" s="107"/>
    </row>
    <row r="97" spans="1:8" ht="16.2" customHeight="1" thickBot="1" x14ac:dyDescent="0.4">
      <c r="A97" s="39" t="s">
        <v>146</v>
      </c>
      <c r="B97" s="40">
        <v>0</v>
      </c>
      <c r="C97" s="40"/>
      <c r="D97" s="43" t="s">
        <v>147</v>
      </c>
      <c r="E97" s="105">
        <v>3.7100000000000001E-2</v>
      </c>
      <c r="F97" s="106"/>
      <c r="G97" s="105"/>
      <c r="H97" s="107"/>
    </row>
    <row r="98" spans="1:8" ht="16.2" customHeight="1" thickBot="1" x14ac:dyDescent="0.4">
      <c r="A98" s="39" t="s">
        <v>148</v>
      </c>
      <c r="B98" s="40">
        <v>0</v>
      </c>
      <c r="C98" s="40"/>
      <c r="D98" s="43" t="s">
        <v>149</v>
      </c>
      <c r="E98" s="105">
        <v>2.5700000000000001E-2</v>
      </c>
      <c r="F98" s="106"/>
      <c r="G98" s="105"/>
      <c r="H98" s="107"/>
    </row>
    <row r="99" spans="1:8" ht="16.2" customHeight="1" thickBot="1" x14ac:dyDescent="0.4">
      <c r="A99" s="39" t="s">
        <v>150</v>
      </c>
      <c r="B99" s="40">
        <v>2.076786209446345E-3</v>
      </c>
      <c r="C99" s="40"/>
      <c r="D99" s="43" t="s">
        <v>151</v>
      </c>
      <c r="E99" s="105">
        <v>0.41909999999999997</v>
      </c>
      <c r="F99" s="106"/>
      <c r="G99" s="105"/>
      <c r="H99" s="107"/>
    </row>
    <row r="100" spans="1:8" ht="16.2" customHeight="1" thickBot="1" x14ac:dyDescent="0.4">
      <c r="A100" s="39" t="s">
        <v>152</v>
      </c>
      <c r="B100" s="40">
        <v>0</v>
      </c>
      <c r="C100" s="40"/>
      <c r="D100" s="43" t="s">
        <v>153</v>
      </c>
      <c r="E100" s="105">
        <v>5.7500000000000002E-2</v>
      </c>
      <c r="F100" s="106"/>
      <c r="G100" s="105"/>
      <c r="H100" s="107"/>
    </row>
    <row r="101" spans="1:8" ht="24.6" thickBot="1" x14ac:dyDescent="0.4">
      <c r="A101" s="39" t="s">
        <v>154</v>
      </c>
      <c r="B101" s="40">
        <v>6.5278676402625016E-3</v>
      </c>
      <c r="C101" s="40"/>
      <c r="D101" s="43" t="s">
        <v>155</v>
      </c>
      <c r="E101" s="105">
        <v>1.8200000000000001E-2</v>
      </c>
      <c r="F101" s="106"/>
      <c r="G101" s="105"/>
      <c r="H101" s="107"/>
    </row>
    <row r="102" spans="1:8" ht="16.2" customHeight="1" thickBot="1" x14ac:dyDescent="0.4">
      <c r="A102" s="39" t="s">
        <v>156</v>
      </c>
      <c r="B102" s="40">
        <v>0</v>
      </c>
      <c r="C102" s="40"/>
      <c r="D102" s="43" t="s">
        <v>157</v>
      </c>
      <c r="E102" s="105">
        <v>0.22220000000000001</v>
      </c>
      <c r="F102" s="106"/>
      <c r="G102" s="105"/>
      <c r="H102" s="107"/>
    </row>
    <row r="103" spans="1:8" ht="16.2" customHeight="1" thickBot="1" x14ac:dyDescent="0.4">
      <c r="A103" s="39" t="s">
        <v>158</v>
      </c>
      <c r="B103" s="40">
        <v>0</v>
      </c>
      <c r="C103" s="40"/>
      <c r="D103" s="43" t="s">
        <v>159</v>
      </c>
      <c r="E103" s="105">
        <v>2.3400000000000001E-2</v>
      </c>
      <c r="F103" s="106"/>
      <c r="G103" s="105"/>
      <c r="H103" s="107"/>
    </row>
    <row r="104" spans="1:8" ht="16.2" customHeight="1" thickBot="1" x14ac:dyDescent="0.4">
      <c r="A104" s="39" t="s">
        <v>160</v>
      </c>
      <c r="B104" s="40">
        <v>0</v>
      </c>
      <c r="C104" s="40"/>
      <c r="D104" s="43" t="s">
        <v>161</v>
      </c>
      <c r="E104" s="105">
        <v>2.1399999999999999E-2</v>
      </c>
      <c r="F104" s="106"/>
      <c r="G104" s="105"/>
      <c r="H104" s="107"/>
    </row>
    <row r="105" spans="1:8" ht="16.2" customHeight="1" thickBot="1" x14ac:dyDescent="0.4">
      <c r="A105" s="39" t="s">
        <v>162</v>
      </c>
      <c r="B105" s="40">
        <v>1.3373463351511231E-3</v>
      </c>
      <c r="C105" s="40"/>
      <c r="D105" s="43" t="s">
        <v>163</v>
      </c>
      <c r="E105" s="105">
        <v>1.04E-2</v>
      </c>
      <c r="F105" s="106"/>
      <c r="G105" s="105"/>
      <c r="H105" s="107"/>
    </row>
    <row r="106" spans="1:8" ht="16.2" customHeight="1" thickBot="1" x14ac:dyDescent="0.4">
      <c r="A106" s="39" t="s">
        <v>164</v>
      </c>
      <c r="B106" s="40">
        <v>0</v>
      </c>
      <c r="C106" s="40"/>
      <c r="D106" s="43" t="s">
        <v>165</v>
      </c>
      <c r="E106" s="105">
        <v>3.3E-3</v>
      </c>
      <c r="F106" s="106"/>
      <c r="G106" s="105"/>
      <c r="H106" s="107"/>
    </row>
    <row r="107" spans="1:8" ht="16.2" customHeight="1" thickBot="1" x14ac:dyDescent="0.4">
      <c r="A107" s="39" t="s">
        <v>166</v>
      </c>
      <c r="B107" s="40">
        <v>0</v>
      </c>
      <c r="C107" s="40"/>
      <c r="D107" s="43" t="s">
        <v>167</v>
      </c>
      <c r="E107" s="105">
        <v>7.4999999999999997E-3</v>
      </c>
      <c r="F107" s="106"/>
      <c r="G107" s="113"/>
      <c r="H107" s="115"/>
    </row>
    <row r="108" spans="1:8" ht="16.2" customHeight="1" thickBot="1" x14ac:dyDescent="0.4">
      <c r="A108" s="39" t="s">
        <v>168</v>
      </c>
      <c r="B108" s="40">
        <v>0</v>
      </c>
      <c r="C108" s="40"/>
      <c r="D108" s="43" t="s">
        <v>169</v>
      </c>
      <c r="E108" s="105">
        <v>2.0299999999999999E-2</v>
      </c>
      <c r="F108" s="106"/>
      <c r="G108" s="113"/>
      <c r="H108" s="115"/>
    </row>
    <row r="109" spans="1:8" ht="15.45" customHeight="1" thickBot="1" x14ac:dyDescent="0.4">
      <c r="A109" s="39" t="s">
        <v>170</v>
      </c>
      <c r="B109" s="40">
        <v>0</v>
      </c>
      <c r="C109" s="40"/>
      <c r="D109" s="43"/>
      <c r="E109" s="113"/>
      <c r="F109" s="114"/>
      <c r="G109" s="113"/>
      <c r="H109" s="115"/>
    </row>
    <row r="110" spans="1:8" ht="15.45" customHeight="1" thickBot="1" x14ac:dyDescent="0.4">
      <c r="A110" s="39" t="s">
        <v>171</v>
      </c>
      <c r="B110" s="40">
        <v>0</v>
      </c>
      <c r="C110" s="40"/>
      <c r="D110" s="43"/>
      <c r="E110" s="113"/>
      <c r="F110" s="114"/>
      <c r="G110" s="113"/>
      <c r="H110" s="115"/>
    </row>
    <row r="111" spans="1:8" ht="15.45" customHeight="1" thickBot="1" x14ac:dyDescent="0.4">
      <c r="A111" s="39" t="s">
        <v>172</v>
      </c>
      <c r="B111" s="40">
        <v>0</v>
      </c>
      <c r="C111" s="40"/>
      <c r="D111" s="43"/>
      <c r="E111" s="113"/>
      <c r="F111" s="114"/>
      <c r="G111" s="113"/>
      <c r="H111" s="115"/>
    </row>
    <row r="112" spans="1:8" ht="15.45" customHeight="1" thickBot="1" x14ac:dyDescent="0.4">
      <c r="A112" s="39" t="s">
        <v>173</v>
      </c>
      <c r="B112" s="40">
        <v>0</v>
      </c>
      <c r="C112" s="40"/>
      <c r="D112" s="43"/>
      <c r="E112" s="113"/>
      <c r="F112" s="114"/>
      <c r="G112" s="113"/>
      <c r="H112" s="115"/>
    </row>
    <row r="113" spans="1:8" ht="15.45" customHeight="1" thickBot="1" x14ac:dyDescent="0.4">
      <c r="A113" s="39" t="s">
        <v>174</v>
      </c>
      <c r="B113" s="40">
        <v>0</v>
      </c>
      <c r="C113" s="40"/>
      <c r="D113" s="43"/>
      <c r="E113" s="113"/>
      <c r="F113" s="114"/>
      <c r="G113" s="113"/>
      <c r="H113" s="115"/>
    </row>
    <row r="114" spans="1:8" ht="16.2" thickBot="1" x14ac:dyDescent="0.4">
      <c r="A114" s="39" t="s">
        <v>133</v>
      </c>
      <c r="B114" s="40">
        <v>0</v>
      </c>
      <c r="C114" s="40"/>
      <c r="D114" s="43"/>
      <c r="E114" s="105"/>
      <c r="F114" s="106"/>
      <c r="G114" s="105"/>
      <c r="H114" s="107"/>
    </row>
    <row r="115" spans="1:8" ht="3.6" customHeight="1" thickBot="1" x14ac:dyDescent="0.4"/>
    <row r="116" spans="1:8" ht="17.25" customHeight="1" thickBot="1" x14ac:dyDescent="0.4">
      <c r="A116" s="108" t="s">
        <v>175</v>
      </c>
      <c r="B116" s="108"/>
      <c r="C116" s="108"/>
      <c r="D116" s="108" t="s">
        <v>176</v>
      </c>
      <c r="E116" s="108"/>
      <c r="F116" s="108"/>
      <c r="G116" s="108"/>
      <c r="H116" s="108"/>
    </row>
    <row r="117" spans="1:8" ht="62.4"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5.6" customHeight="1" x14ac:dyDescent="0.35"/>
    <row r="127" spans="1:8" ht="16.2" thickBot="1" x14ac:dyDescent="0.4"/>
    <row r="128" spans="1:8" ht="17.25" customHeight="1" thickBot="1" x14ac:dyDescent="0.4">
      <c r="A128" s="109" t="s">
        <v>177</v>
      </c>
      <c r="B128" s="109"/>
      <c r="C128" s="109"/>
      <c r="D128" s="109"/>
      <c r="E128" s="109"/>
      <c r="F128" s="109"/>
      <c r="G128" s="109"/>
      <c r="H128" s="109"/>
    </row>
    <row r="129" spans="1:8" ht="17.25" customHeight="1" thickBot="1" x14ac:dyDescent="0.4">
      <c r="A129" s="110" t="s">
        <v>178</v>
      </c>
      <c r="B129" s="111"/>
      <c r="C129" s="112"/>
      <c r="D129" s="108" t="s">
        <v>179</v>
      </c>
      <c r="E129" s="108"/>
      <c r="F129" s="108"/>
      <c r="G129" s="108"/>
      <c r="H129" s="108"/>
    </row>
    <row r="130" spans="1:8" ht="16.2" thickBot="1" x14ac:dyDescent="0.4">
      <c r="A130" s="27" t="s">
        <v>180</v>
      </c>
      <c r="B130" s="29" t="s">
        <v>181</v>
      </c>
      <c r="C130" s="29" t="s">
        <v>182</v>
      </c>
      <c r="D130" s="27" t="s">
        <v>180</v>
      </c>
      <c r="E130" s="104" t="s">
        <v>181</v>
      </c>
      <c r="F130" s="104"/>
      <c r="G130" s="104" t="s">
        <v>182</v>
      </c>
      <c r="H130" s="104"/>
    </row>
    <row r="131" spans="1:8" ht="16.2" thickBot="1" x14ac:dyDescent="0.4">
      <c r="A131" s="30" t="s">
        <v>183</v>
      </c>
      <c r="B131" s="44" t="s">
        <v>48</v>
      </c>
      <c r="C131" s="45" t="s">
        <v>48</v>
      </c>
      <c r="D131" s="30" t="s">
        <v>183</v>
      </c>
      <c r="E131" s="102" t="s">
        <v>48</v>
      </c>
      <c r="F131" s="102"/>
      <c r="G131" s="103" t="s">
        <v>48</v>
      </c>
      <c r="H131" s="103"/>
    </row>
    <row r="132" spans="1:8" ht="16.2" thickBot="1" x14ac:dyDescent="0.4">
      <c r="A132" s="30" t="s">
        <v>184</v>
      </c>
      <c r="B132" s="44" t="s">
        <v>48</v>
      </c>
      <c r="C132" s="45" t="s">
        <v>48</v>
      </c>
      <c r="D132" s="30" t="s">
        <v>184</v>
      </c>
      <c r="E132" s="102" t="s">
        <v>48</v>
      </c>
      <c r="F132" s="102"/>
      <c r="G132" s="103" t="s">
        <v>48</v>
      </c>
      <c r="H132" s="103"/>
    </row>
    <row r="133" spans="1:8" ht="16.2" thickBot="1" x14ac:dyDescent="0.4">
      <c r="A133" s="30" t="s">
        <v>185</v>
      </c>
      <c r="B133" s="44" t="s">
        <v>48</v>
      </c>
      <c r="C133" s="45" t="s">
        <v>48</v>
      </c>
      <c r="D133" s="30" t="s">
        <v>185</v>
      </c>
      <c r="E133" s="102" t="s">
        <v>48</v>
      </c>
      <c r="F133" s="102"/>
      <c r="G133" s="103" t="s">
        <v>48</v>
      </c>
      <c r="H133" s="103"/>
    </row>
    <row r="134" spans="1:8" ht="16.2" thickBot="1" x14ac:dyDescent="0.4">
      <c r="A134" s="30" t="s">
        <v>186</v>
      </c>
      <c r="B134" s="44" t="s">
        <v>48</v>
      </c>
      <c r="C134" s="45" t="s">
        <v>48</v>
      </c>
      <c r="D134" s="30" t="s">
        <v>186</v>
      </c>
      <c r="E134" s="102" t="s">
        <v>48</v>
      </c>
      <c r="F134" s="102"/>
      <c r="G134" s="103" t="s">
        <v>48</v>
      </c>
      <c r="H134" s="103"/>
    </row>
    <row r="135" spans="1:8" ht="16.2" thickBot="1" x14ac:dyDescent="0.4">
      <c r="A135" s="30" t="s">
        <v>187</v>
      </c>
      <c r="B135" s="44" t="s">
        <v>48</v>
      </c>
      <c r="C135" s="45" t="s">
        <v>48</v>
      </c>
      <c r="D135" s="30" t="s">
        <v>187</v>
      </c>
      <c r="E135" s="102" t="s">
        <v>48</v>
      </c>
      <c r="F135" s="102"/>
      <c r="G135" s="103" t="s">
        <v>48</v>
      </c>
      <c r="H135" s="103"/>
    </row>
    <row r="136" spans="1:8" ht="16.2" thickBot="1" x14ac:dyDescent="0.4">
      <c r="A136" s="30" t="s">
        <v>188</v>
      </c>
      <c r="B136" s="44" t="s">
        <v>48</v>
      </c>
      <c r="C136" s="45" t="s">
        <v>48</v>
      </c>
      <c r="D136" s="30" t="s">
        <v>188</v>
      </c>
      <c r="E136" s="102" t="s">
        <v>48</v>
      </c>
      <c r="F136" s="102"/>
      <c r="G136" s="103" t="s">
        <v>48</v>
      </c>
      <c r="H136" s="103"/>
    </row>
    <row r="137" spans="1:8" ht="16.2" thickBot="1" x14ac:dyDescent="0.4">
      <c r="A137" s="30" t="s">
        <v>189</v>
      </c>
      <c r="B137" s="44" t="s">
        <v>48</v>
      </c>
      <c r="C137" s="45" t="s">
        <v>48</v>
      </c>
      <c r="D137" s="30" t="s">
        <v>189</v>
      </c>
      <c r="E137" s="102" t="s">
        <v>48</v>
      </c>
      <c r="F137" s="102"/>
      <c r="G137" s="103" t="s">
        <v>48</v>
      </c>
      <c r="H137" s="103"/>
    </row>
    <row r="138" spans="1:8" ht="16.2" thickBot="1" x14ac:dyDescent="0.4">
      <c r="A138" s="30" t="s">
        <v>190</v>
      </c>
      <c r="B138" s="44" t="s">
        <v>48</v>
      </c>
      <c r="C138" s="45" t="s">
        <v>48</v>
      </c>
      <c r="D138" s="30" t="s">
        <v>190</v>
      </c>
      <c r="E138" s="102" t="s">
        <v>48</v>
      </c>
      <c r="F138" s="102"/>
      <c r="G138" s="103" t="s">
        <v>48</v>
      </c>
      <c r="H138" s="103"/>
    </row>
    <row r="139" spans="1:8" ht="16.2" customHeight="1" thickBot="1" x14ac:dyDescent="0.4">
      <c r="A139" s="98" t="s">
        <v>191</v>
      </c>
      <c r="B139" s="99"/>
      <c r="C139" s="99"/>
      <c r="D139" s="98" t="s">
        <v>192</v>
      </c>
      <c r="E139" s="99"/>
      <c r="F139" s="99"/>
      <c r="G139" s="99"/>
      <c r="H139" s="99"/>
    </row>
    <row r="140" spans="1:8" ht="18.600000000000001" customHeight="1" thickBot="1" x14ac:dyDescent="0.4">
      <c r="A140" s="37" t="s">
        <v>193</v>
      </c>
      <c r="B140" s="37" t="s">
        <v>194</v>
      </c>
      <c r="C140" s="37" t="s">
        <v>195</v>
      </c>
      <c r="D140" s="37" t="s">
        <v>196</v>
      </c>
      <c r="E140" s="100" t="s">
        <v>195</v>
      </c>
      <c r="F140" s="101"/>
      <c r="G140" s="96" t="s">
        <v>197</v>
      </c>
      <c r="H140" s="97"/>
    </row>
    <row r="141" spans="1:8" ht="25.8" customHeight="1" thickBot="1" x14ac:dyDescent="0.4">
      <c r="A141" s="46" t="s">
        <v>19</v>
      </c>
      <c r="B141" s="47" t="s">
        <v>1</v>
      </c>
      <c r="C141" s="48" t="s">
        <v>198</v>
      </c>
      <c r="D141" s="49" t="s">
        <v>48</v>
      </c>
      <c r="E141" s="85" t="s">
        <v>48</v>
      </c>
      <c r="F141" s="92"/>
      <c r="G141" s="85" t="s">
        <v>48</v>
      </c>
      <c r="H141" s="92"/>
    </row>
    <row r="142" spans="1:8" ht="25.8" customHeight="1" thickBot="1" x14ac:dyDescent="0.4">
      <c r="A142" s="46"/>
      <c r="B142" s="50"/>
      <c r="C142" s="51"/>
      <c r="D142" s="49" t="s">
        <v>48</v>
      </c>
      <c r="E142" s="85" t="s">
        <v>48</v>
      </c>
      <c r="F142" s="92"/>
      <c r="G142" s="85" t="s">
        <v>48</v>
      </c>
      <c r="H142" s="92"/>
    </row>
    <row r="143" spans="1:8" ht="27" customHeight="1" thickBot="1" x14ac:dyDescent="0.4">
      <c r="A143" s="46"/>
      <c r="B143" s="50"/>
      <c r="C143" s="51"/>
      <c r="D143" s="93" t="s">
        <v>199</v>
      </c>
      <c r="E143" s="94"/>
      <c r="F143" s="95"/>
      <c r="G143" s="96"/>
      <c r="H143" s="97"/>
    </row>
    <row r="144" spans="1:8" ht="24.6" customHeight="1" thickBot="1" x14ac:dyDescent="0.4">
      <c r="A144" s="46"/>
      <c r="B144" s="50"/>
      <c r="C144" s="51"/>
      <c r="D144" s="82" t="s">
        <v>200</v>
      </c>
      <c r="E144" s="83"/>
      <c r="F144" s="84"/>
      <c r="G144" s="85" t="s">
        <v>201</v>
      </c>
      <c r="H144" s="86"/>
    </row>
    <row r="145" spans="1:8" ht="24" customHeight="1" thickBot="1" x14ac:dyDescent="0.4">
      <c r="A145" s="46"/>
      <c r="B145" s="46"/>
      <c r="C145" s="49"/>
      <c r="D145" s="82" t="s">
        <v>202</v>
      </c>
      <c r="E145" s="83"/>
      <c r="F145" s="84"/>
      <c r="G145" s="85" t="s">
        <v>201</v>
      </c>
      <c r="H145" s="86"/>
    </row>
    <row r="146" spans="1:8" ht="16.2" thickBot="1" x14ac:dyDescent="0.4">
      <c r="A146" s="52"/>
      <c r="B146" s="52"/>
      <c r="C146" s="52"/>
      <c r="D146" s="87"/>
      <c r="E146" s="88"/>
      <c r="F146" s="89"/>
      <c r="G146" s="90"/>
      <c r="H146" s="91"/>
    </row>
    <row r="147" spans="1:8" ht="16.2" thickBot="1" x14ac:dyDescent="0.4">
      <c r="A147" s="52"/>
      <c r="B147" s="52"/>
      <c r="C147" s="52"/>
      <c r="D147" s="87"/>
      <c r="E147" s="88"/>
      <c r="F147" s="89"/>
      <c r="G147" s="90"/>
      <c r="H147" s="91"/>
    </row>
    <row r="148" spans="1:8" ht="16.2" thickBot="1" x14ac:dyDescent="0.4">
      <c r="A148" s="53"/>
      <c r="B148" s="53"/>
      <c r="C148" s="53"/>
      <c r="D148" s="77"/>
      <c r="E148" s="78"/>
      <c r="F148" s="79"/>
      <c r="G148" s="80"/>
      <c r="H148" s="81"/>
    </row>
    <row r="149" spans="1:8" ht="16.2" thickBot="1" x14ac:dyDescent="0.4">
      <c r="A149" s="53"/>
      <c r="B149" s="53"/>
      <c r="C149" s="53"/>
      <c r="D149" s="77"/>
      <c r="E149" s="78"/>
      <c r="F149" s="79"/>
      <c r="G149" s="80"/>
      <c r="H149" s="81"/>
    </row>
    <row r="150" spans="1:8" ht="16.2" thickBot="1" x14ac:dyDescent="0.4">
      <c r="A150" s="53"/>
      <c r="B150" s="53"/>
      <c r="C150" s="53"/>
      <c r="D150" s="77"/>
      <c r="E150" s="78"/>
      <c r="F150" s="79"/>
      <c r="G150" s="80"/>
      <c r="H150" s="81"/>
    </row>
    <row r="151" spans="1:8" ht="16.2" thickBot="1" x14ac:dyDescent="0.4">
      <c r="A151" s="53"/>
      <c r="B151" s="53"/>
      <c r="C151" s="53"/>
      <c r="D151" s="77"/>
      <c r="E151" s="78"/>
      <c r="F151" s="79"/>
      <c r="G151" s="80"/>
      <c r="H151" s="81"/>
    </row>
  </sheetData>
  <sheetProtection algorithmName="SHA-512" hashValue="3JCabtKavCybFouYnEamZS0SIHwDWeF3LT51y2aEVBVBrh0iyZDS2Og1FA4J0k/vpE4WqmraWu0tmeSQeDsXCA==" saltValue="IZmk4d87vTgRaLTkLRrVow=="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4:F74"/>
    <mergeCell ref="G74:H74"/>
    <mergeCell ref="E75:F75"/>
    <mergeCell ref="G75:H75"/>
    <mergeCell ref="E76:F76"/>
    <mergeCell ref="G76:H76"/>
    <mergeCell ref="A58:C58"/>
    <mergeCell ref="D58:H58"/>
    <mergeCell ref="A72:C72"/>
    <mergeCell ref="D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E88:F88"/>
    <mergeCell ref="G88:H88"/>
    <mergeCell ref="E83:F83"/>
    <mergeCell ref="G83:H83"/>
    <mergeCell ref="E84:F84"/>
    <mergeCell ref="G84:H84"/>
    <mergeCell ref="E85:F85"/>
    <mergeCell ref="G85:H85"/>
    <mergeCell ref="E93:F93"/>
    <mergeCell ref="G93:H93"/>
    <mergeCell ref="E94:F94"/>
    <mergeCell ref="G94:H94"/>
    <mergeCell ref="E95:F95"/>
    <mergeCell ref="G95:H95"/>
    <mergeCell ref="E89:F89"/>
    <mergeCell ref="G89:H89"/>
    <mergeCell ref="E90:F90"/>
    <mergeCell ref="G90:H90"/>
    <mergeCell ref="D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E112:F112"/>
    <mergeCell ref="G112:H112"/>
    <mergeCell ref="E113:F113"/>
    <mergeCell ref="G113:H113"/>
    <mergeCell ref="E108:F108"/>
    <mergeCell ref="G108:H108"/>
    <mergeCell ref="E109:F109"/>
    <mergeCell ref="G109:H109"/>
    <mergeCell ref="E110:F110"/>
    <mergeCell ref="G110:H110"/>
    <mergeCell ref="E130:F130"/>
    <mergeCell ref="G130:H130"/>
    <mergeCell ref="E131:F131"/>
    <mergeCell ref="G131:H131"/>
    <mergeCell ref="E132:F132"/>
    <mergeCell ref="G132:H132"/>
    <mergeCell ref="E114:F114"/>
    <mergeCell ref="G114:H114"/>
    <mergeCell ref="A116:C116"/>
    <mergeCell ref="D116:H116"/>
    <mergeCell ref="A128:H128"/>
    <mergeCell ref="A129:C129"/>
    <mergeCell ref="D129:H129"/>
    <mergeCell ref="E136:F136"/>
    <mergeCell ref="G136:H136"/>
    <mergeCell ref="E137:F137"/>
    <mergeCell ref="G137:H137"/>
    <mergeCell ref="E138:F138"/>
    <mergeCell ref="G138:H138"/>
    <mergeCell ref="E133:F133"/>
    <mergeCell ref="G133:H133"/>
    <mergeCell ref="E134:F134"/>
    <mergeCell ref="G134:H134"/>
    <mergeCell ref="E135:F135"/>
    <mergeCell ref="G135:H135"/>
    <mergeCell ref="E142:F142"/>
    <mergeCell ref="G142:H142"/>
    <mergeCell ref="D143:F143"/>
    <mergeCell ref="G143:H143"/>
    <mergeCell ref="D144:F144"/>
    <mergeCell ref="G144:H144"/>
    <mergeCell ref="A139:C139"/>
    <mergeCell ref="D139:H139"/>
    <mergeCell ref="E140:F140"/>
    <mergeCell ref="G140:H140"/>
    <mergeCell ref="E141:F141"/>
    <mergeCell ref="G141:H141"/>
    <mergeCell ref="D151:F151"/>
    <mergeCell ref="G151:H151"/>
    <mergeCell ref="D148:F148"/>
    <mergeCell ref="G148:H148"/>
    <mergeCell ref="D149:F149"/>
    <mergeCell ref="G149:H149"/>
    <mergeCell ref="D150:F150"/>
    <mergeCell ref="G150:H150"/>
    <mergeCell ref="D145:F145"/>
    <mergeCell ref="G145:H145"/>
    <mergeCell ref="D146:F146"/>
    <mergeCell ref="G146:H146"/>
    <mergeCell ref="D147:F147"/>
    <mergeCell ref="G147:H14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Bonds\DE\Landesbank Hessen-Thürigen\2020\01 Monitoring-Unterlagen\Surveillance Report\Q4-2020\[20210210-CB-SurvReport-V008-Helaba-Pub-2020Q4.xlsm]Lists'!#REF!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74"/>
  <sheetViews>
    <sheetView showGridLines="0" tabSelected="1" topLeftCell="A70" zoomScaleNormal="100" workbookViewId="0">
      <selection activeCell="H10" sqref="H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6" customFormat="1" ht="25.5" customHeight="1" x14ac:dyDescent="0.55000000000000004">
      <c r="A1" s="54" t="s">
        <v>0</v>
      </c>
      <c r="B1" s="55"/>
      <c r="C1" s="55"/>
      <c r="D1" s="55"/>
      <c r="E1" s="55"/>
      <c r="F1" s="55"/>
    </row>
    <row r="2" spans="1:6" s="56" customFormat="1" ht="21" customHeight="1" x14ac:dyDescent="0.5">
      <c r="A2" s="57" t="s">
        <v>1</v>
      </c>
      <c r="B2" s="58"/>
      <c r="C2" s="59"/>
      <c r="D2" s="59"/>
      <c r="E2" s="59"/>
      <c r="F2" s="59"/>
    </row>
    <row r="3" spans="1:6" s="56" customFormat="1" ht="21" customHeight="1" x14ac:dyDescent="0.5">
      <c r="A3" s="57" t="s">
        <v>2</v>
      </c>
      <c r="B3" s="58"/>
      <c r="C3" s="59"/>
      <c r="D3" s="59"/>
      <c r="E3" s="59"/>
      <c r="F3" s="59"/>
    </row>
    <row r="4" spans="1:6" s="56" customFormat="1" ht="4.5" customHeight="1" thickBot="1" x14ac:dyDescent="0.55000000000000004">
      <c r="A4" s="57"/>
      <c r="B4" s="58"/>
      <c r="C4" s="59"/>
      <c r="D4" s="59"/>
      <c r="E4" s="59"/>
      <c r="F4" s="59"/>
    </row>
    <row r="5" spans="1:6" s="56" customFormat="1" ht="20.100000000000001" customHeight="1" thickBot="1" x14ac:dyDescent="0.35">
      <c r="A5" s="60" t="s">
        <v>203</v>
      </c>
      <c r="B5" s="61"/>
      <c r="C5" s="61"/>
      <c r="D5" s="61"/>
      <c r="E5" s="61"/>
      <c r="F5" s="61"/>
    </row>
    <row r="6" spans="1:6" s="65" customFormat="1" ht="17.399999999999999" customHeight="1" thickBot="1" x14ac:dyDescent="0.35">
      <c r="A6" s="62" t="s">
        <v>19</v>
      </c>
      <c r="B6" s="63" t="s">
        <v>204</v>
      </c>
      <c r="C6" s="63" t="s">
        <v>205</v>
      </c>
      <c r="D6" s="63" t="s">
        <v>206</v>
      </c>
      <c r="E6" s="63" t="s">
        <v>207</v>
      </c>
      <c r="F6" s="64" t="s">
        <v>208</v>
      </c>
    </row>
    <row r="7" spans="1:6" ht="17.850000000000001" customHeight="1" thickBot="1" x14ac:dyDescent="0.35">
      <c r="A7" s="66" t="s">
        <v>1</v>
      </c>
      <c r="B7" s="67" t="s">
        <v>209</v>
      </c>
      <c r="C7" s="67" t="s">
        <v>210</v>
      </c>
      <c r="D7" s="68" t="s">
        <v>211</v>
      </c>
      <c r="E7" s="69">
        <v>39422</v>
      </c>
      <c r="F7" s="70">
        <v>44901</v>
      </c>
    </row>
    <row r="8" spans="1:6" ht="17.850000000000001" customHeight="1" thickBot="1" x14ac:dyDescent="0.35">
      <c r="A8" s="66" t="s">
        <v>1</v>
      </c>
      <c r="B8" s="67" t="s">
        <v>212</v>
      </c>
      <c r="C8" s="67" t="s">
        <v>213</v>
      </c>
      <c r="D8" s="68">
        <v>4.7</v>
      </c>
      <c r="E8" s="69">
        <v>38152</v>
      </c>
      <c r="F8" s="70">
        <v>45457</v>
      </c>
    </row>
    <row r="9" spans="1:6" ht="17.850000000000001" customHeight="1" thickBot="1" x14ac:dyDescent="0.35">
      <c r="A9" s="66" t="s">
        <v>1</v>
      </c>
      <c r="B9" s="67" t="s">
        <v>214</v>
      </c>
      <c r="C9" s="67" t="s">
        <v>213</v>
      </c>
      <c r="D9" s="68">
        <v>0.375</v>
      </c>
      <c r="E9" s="69">
        <v>42745</v>
      </c>
      <c r="F9" s="70">
        <v>46034</v>
      </c>
    </row>
    <row r="10" spans="1:6" ht="17.850000000000001" customHeight="1" thickBot="1" x14ac:dyDescent="0.35">
      <c r="A10" s="66" t="s">
        <v>1</v>
      </c>
      <c r="B10" s="67" t="s">
        <v>215</v>
      </c>
      <c r="C10" s="67" t="s">
        <v>213</v>
      </c>
      <c r="D10" s="68">
        <v>0.27500000000000002</v>
      </c>
      <c r="E10" s="69">
        <v>42390</v>
      </c>
      <c r="F10" s="70">
        <v>44582</v>
      </c>
    </row>
    <row r="11" spans="1:6" ht="17.850000000000001" customHeight="1" thickBot="1" x14ac:dyDescent="0.35">
      <c r="A11" s="66" t="s">
        <v>1</v>
      </c>
      <c r="B11" s="67" t="s">
        <v>216</v>
      </c>
      <c r="C11" s="67" t="s">
        <v>213</v>
      </c>
      <c r="D11" s="68">
        <v>2.75</v>
      </c>
      <c r="E11" s="69">
        <v>40919</v>
      </c>
      <c r="F11" s="70">
        <v>44572</v>
      </c>
    </row>
    <row r="12" spans="1:6" ht="17.850000000000001" customHeight="1" thickBot="1" x14ac:dyDescent="0.35">
      <c r="A12" s="66" t="s">
        <v>1</v>
      </c>
      <c r="B12" s="67" t="s">
        <v>217</v>
      </c>
      <c r="C12" s="67" t="s">
        <v>213</v>
      </c>
      <c r="D12" s="68">
        <v>1.2</v>
      </c>
      <c r="E12" s="69">
        <v>41884</v>
      </c>
      <c r="F12" s="70">
        <v>45537</v>
      </c>
    </row>
    <row r="13" spans="1:6" ht="17.850000000000001" customHeight="1" thickBot="1" x14ac:dyDescent="0.35">
      <c r="A13" s="66" t="s">
        <v>1</v>
      </c>
      <c r="B13" s="67" t="s">
        <v>218</v>
      </c>
      <c r="C13" s="67" t="s">
        <v>213</v>
      </c>
      <c r="D13" s="68">
        <v>0.375</v>
      </c>
      <c r="E13" s="69">
        <v>42745</v>
      </c>
      <c r="F13" s="70">
        <v>46398</v>
      </c>
    </row>
    <row r="14" spans="1:6" ht="17.850000000000001" customHeight="1" thickBot="1" x14ac:dyDescent="0.35">
      <c r="A14" s="66" t="s">
        <v>1</v>
      </c>
      <c r="B14" s="67" t="s">
        <v>219</v>
      </c>
      <c r="C14" s="67" t="s">
        <v>213</v>
      </c>
      <c r="D14" s="68">
        <v>0.01</v>
      </c>
      <c r="E14" s="69">
        <v>43734</v>
      </c>
      <c r="F14" s="70">
        <v>47387</v>
      </c>
    </row>
    <row r="15" spans="1:6" ht="17.850000000000001" customHeight="1" thickBot="1" x14ac:dyDescent="0.35">
      <c r="A15" s="66" t="s">
        <v>1</v>
      </c>
      <c r="B15" s="67" t="s">
        <v>220</v>
      </c>
      <c r="C15" s="67" t="s">
        <v>213</v>
      </c>
      <c r="D15" s="68">
        <v>0.25</v>
      </c>
      <c r="E15" s="69">
        <v>42573</v>
      </c>
      <c r="F15" s="70">
        <v>46225</v>
      </c>
    </row>
    <row r="16" spans="1:6" ht="17.850000000000001" customHeight="1" thickBot="1" x14ac:dyDescent="0.35">
      <c r="A16" s="66" t="s">
        <v>1</v>
      </c>
      <c r="B16" s="67" t="s">
        <v>221</v>
      </c>
      <c r="C16" s="67" t="s">
        <v>213</v>
      </c>
      <c r="D16" s="68">
        <v>0.375</v>
      </c>
      <c r="E16" s="69">
        <v>42066</v>
      </c>
      <c r="F16" s="70">
        <v>44623</v>
      </c>
    </row>
    <row r="17" spans="1:6" ht="17.850000000000001" customHeight="1" thickBot="1" x14ac:dyDescent="0.35">
      <c r="A17" s="66" t="s">
        <v>1</v>
      </c>
      <c r="B17" s="67" t="s">
        <v>222</v>
      </c>
      <c r="C17" s="67" t="s">
        <v>213</v>
      </c>
      <c r="D17" s="68">
        <v>5.0999999999999996</v>
      </c>
      <c r="E17" s="69">
        <v>38050</v>
      </c>
      <c r="F17" s="70">
        <v>45355</v>
      </c>
    </row>
    <row r="18" spans="1:6" ht="17.850000000000001" customHeight="1" thickBot="1" x14ac:dyDescent="0.35">
      <c r="A18" s="66" t="s">
        <v>1</v>
      </c>
      <c r="B18" s="67" t="s">
        <v>223</v>
      </c>
      <c r="C18" s="67" t="s">
        <v>213</v>
      </c>
      <c r="D18" s="68">
        <v>0.125</v>
      </c>
      <c r="E18" s="69">
        <v>43852</v>
      </c>
      <c r="F18" s="70">
        <v>47505</v>
      </c>
    </row>
    <row r="19" spans="1:6" ht="17.850000000000001" customHeight="1" thickBot="1" x14ac:dyDescent="0.35">
      <c r="A19" s="66" t="s">
        <v>1</v>
      </c>
      <c r="B19" s="67" t="s">
        <v>224</v>
      </c>
      <c r="C19" s="67" t="s">
        <v>213</v>
      </c>
      <c r="D19" s="68">
        <v>1.875</v>
      </c>
      <c r="E19" s="69">
        <v>41453</v>
      </c>
      <c r="F19" s="70">
        <v>44851</v>
      </c>
    </row>
    <row r="20" spans="1:6" ht="17.850000000000001" customHeight="1" thickBot="1" x14ac:dyDescent="0.35">
      <c r="A20" s="66" t="s">
        <v>1</v>
      </c>
      <c r="B20" s="67" t="s">
        <v>225</v>
      </c>
      <c r="C20" s="67" t="s">
        <v>213</v>
      </c>
      <c r="D20" s="68">
        <v>0.625</v>
      </c>
      <c r="E20" s="69">
        <v>42747</v>
      </c>
      <c r="F20" s="70">
        <v>46399</v>
      </c>
    </row>
    <row r="21" spans="1:6" ht="17.850000000000001" customHeight="1" thickBot="1" x14ac:dyDescent="0.35">
      <c r="A21" s="66" t="s">
        <v>1</v>
      </c>
      <c r="B21" s="67" t="s">
        <v>226</v>
      </c>
      <c r="C21" s="67" t="s">
        <v>213</v>
      </c>
      <c r="D21" s="68">
        <v>1.25</v>
      </c>
      <c r="E21" s="69">
        <v>43362</v>
      </c>
      <c r="F21" s="70">
        <v>48841</v>
      </c>
    </row>
    <row r="22" spans="1:6" ht="17.850000000000001" customHeight="1" thickBot="1" x14ac:dyDescent="0.35">
      <c r="A22" s="66" t="s">
        <v>1</v>
      </c>
      <c r="B22" s="67" t="s">
        <v>227</v>
      </c>
      <c r="C22" s="67" t="s">
        <v>213</v>
      </c>
      <c r="D22" s="68">
        <v>1.75</v>
      </c>
      <c r="E22" s="69">
        <v>41667</v>
      </c>
      <c r="F22" s="70">
        <v>44589</v>
      </c>
    </row>
    <row r="23" spans="1:6" ht="17.850000000000001" customHeight="1" thickBot="1" x14ac:dyDescent="0.35">
      <c r="A23" s="66" t="s">
        <v>1</v>
      </c>
      <c r="B23" s="67" t="s">
        <v>228</v>
      </c>
      <c r="C23" s="67" t="s">
        <v>213</v>
      </c>
      <c r="D23" s="68">
        <v>2</v>
      </c>
      <c r="E23" s="69">
        <v>41390</v>
      </c>
      <c r="F23" s="70">
        <v>46869</v>
      </c>
    </row>
    <row r="24" spans="1:6" ht="17.850000000000001" customHeight="1" thickBot="1" x14ac:dyDescent="0.35">
      <c r="A24" s="66" t="s">
        <v>1</v>
      </c>
      <c r="B24" s="67" t="s">
        <v>229</v>
      </c>
      <c r="C24" s="67" t="s">
        <v>213</v>
      </c>
      <c r="D24" s="68">
        <v>3.25</v>
      </c>
      <c r="E24" s="69">
        <v>40351</v>
      </c>
      <c r="F24" s="70">
        <v>44734</v>
      </c>
    </row>
    <row r="25" spans="1:6" ht="17.850000000000001" customHeight="1" thickBot="1" x14ac:dyDescent="0.35">
      <c r="A25" s="66" t="s">
        <v>1</v>
      </c>
      <c r="B25" s="67" t="s">
        <v>230</v>
      </c>
      <c r="C25" s="67" t="s">
        <v>210</v>
      </c>
      <c r="D25" s="68" t="s">
        <v>211</v>
      </c>
      <c r="E25" s="69">
        <v>41829</v>
      </c>
      <c r="F25" s="70">
        <v>45482</v>
      </c>
    </row>
    <row r="26" spans="1:6" ht="17.850000000000001" customHeight="1" thickBot="1" x14ac:dyDescent="0.35">
      <c r="A26" s="66" t="s">
        <v>1</v>
      </c>
      <c r="B26" s="67" t="s">
        <v>231</v>
      </c>
      <c r="C26" s="67" t="s">
        <v>213</v>
      </c>
      <c r="D26" s="68">
        <v>0</v>
      </c>
      <c r="E26" s="69">
        <v>43481</v>
      </c>
      <c r="F26" s="70">
        <v>44760</v>
      </c>
    </row>
    <row r="27" spans="1:6" ht="17.850000000000001" customHeight="1" thickBot="1" x14ac:dyDescent="0.35">
      <c r="A27" s="66" t="s">
        <v>1</v>
      </c>
      <c r="B27" s="67" t="s">
        <v>232</v>
      </c>
      <c r="C27" s="67" t="s">
        <v>210</v>
      </c>
      <c r="D27" s="68" t="s">
        <v>211</v>
      </c>
      <c r="E27" s="69">
        <v>41494</v>
      </c>
      <c r="F27" s="70">
        <v>45146</v>
      </c>
    </row>
    <row r="28" spans="1:6" ht="17.850000000000001" customHeight="1" thickBot="1" x14ac:dyDescent="0.35">
      <c r="A28" s="66" t="s">
        <v>1</v>
      </c>
      <c r="B28" s="67" t="s">
        <v>233</v>
      </c>
      <c r="C28" s="67" t="s">
        <v>213</v>
      </c>
      <c r="D28" s="68">
        <v>0.14299999999999999</v>
      </c>
      <c r="E28" s="69">
        <v>43515</v>
      </c>
      <c r="F28" s="70">
        <v>45341</v>
      </c>
    </row>
    <row r="29" spans="1:6" ht="17.850000000000001" customHeight="1" thickBot="1" x14ac:dyDescent="0.35">
      <c r="A29" s="66" t="s">
        <v>1</v>
      </c>
      <c r="B29" s="67" t="s">
        <v>234</v>
      </c>
      <c r="C29" s="67" t="s">
        <v>213</v>
      </c>
      <c r="D29" s="68">
        <v>4</v>
      </c>
      <c r="E29" s="69">
        <v>39503</v>
      </c>
      <c r="F29" s="70">
        <v>50461</v>
      </c>
    </row>
    <row r="30" spans="1:6" ht="17.850000000000001" customHeight="1" thickBot="1" x14ac:dyDescent="0.35">
      <c r="A30" s="66" t="s">
        <v>1</v>
      </c>
      <c r="B30" s="67" t="s">
        <v>235</v>
      </c>
      <c r="C30" s="67" t="s">
        <v>213</v>
      </c>
      <c r="D30" s="68">
        <v>0</v>
      </c>
      <c r="E30" s="69">
        <v>42746</v>
      </c>
      <c r="F30" s="70">
        <v>44603</v>
      </c>
    </row>
    <row r="31" spans="1:6" ht="17.850000000000001" customHeight="1" thickBot="1" x14ac:dyDescent="0.35">
      <c r="A31" s="66" t="s">
        <v>1</v>
      </c>
      <c r="B31" s="67" t="s">
        <v>236</v>
      </c>
      <c r="C31" s="67" t="s">
        <v>213</v>
      </c>
      <c r="D31" s="68">
        <v>1.35</v>
      </c>
      <c r="E31" s="69">
        <v>43377</v>
      </c>
      <c r="F31" s="70">
        <v>48856</v>
      </c>
    </row>
    <row r="32" spans="1:6" ht="15" thickBot="1" x14ac:dyDescent="0.35">
      <c r="A32" s="66" t="s">
        <v>1</v>
      </c>
      <c r="B32" s="67" t="s">
        <v>237</v>
      </c>
      <c r="C32" s="67" t="s">
        <v>213</v>
      </c>
      <c r="D32" s="68">
        <v>1.383</v>
      </c>
      <c r="E32" s="69">
        <v>42823</v>
      </c>
      <c r="F32" s="70">
        <v>51953</v>
      </c>
    </row>
    <row r="33" spans="1:6" ht="15" thickBot="1" x14ac:dyDescent="0.35">
      <c r="A33" s="66" t="s">
        <v>1</v>
      </c>
      <c r="B33" s="67" t="s">
        <v>238</v>
      </c>
      <c r="C33" s="67" t="s">
        <v>213</v>
      </c>
      <c r="D33" s="68">
        <v>3.17</v>
      </c>
      <c r="E33" s="69">
        <v>40512</v>
      </c>
      <c r="F33" s="70">
        <v>44252</v>
      </c>
    </row>
    <row r="34" spans="1:6" ht="15" thickBot="1" x14ac:dyDescent="0.35">
      <c r="A34" s="66" t="s">
        <v>1</v>
      </c>
      <c r="B34" s="67" t="s">
        <v>239</v>
      </c>
      <c r="C34" s="67" t="s">
        <v>210</v>
      </c>
      <c r="D34" s="68">
        <v>0</v>
      </c>
      <c r="E34" s="69">
        <v>41743</v>
      </c>
      <c r="F34" s="70">
        <v>44665</v>
      </c>
    </row>
    <row r="35" spans="1:6" ht="15" thickBot="1" x14ac:dyDescent="0.35">
      <c r="A35" s="66" t="s">
        <v>1</v>
      </c>
      <c r="B35" s="67" t="s">
        <v>240</v>
      </c>
      <c r="C35" s="67" t="s">
        <v>213</v>
      </c>
      <c r="D35" s="68">
        <v>0.25</v>
      </c>
      <c r="E35" s="69">
        <v>42817</v>
      </c>
      <c r="F35" s="70">
        <v>44278</v>
      </c>
    </row>
    <row r="36" spans="1:6" ht="15" thickBot="1" x14ac:dyDescent="0.35">
      <c r="A36" s="66" t="s">
        <v>1</v>
      </c>
      <c r="B36" s="67" t="s">
        <v>241</v>
      </c>
      <c r="C36" s="67" t="s">
        <v>213</v>
      </c>
      <c r="D36" s="68">
        <v>0.5</v>
      </c>
      <c r="E36" s="69">
        <v>43481</v>
      </c>
      <c r="F36" s="70">
        <v>46038</v>
      </c>
    </row>
    <row r="37" spans="1:6" ht="15" thickBot="1" x14ac:dyDescent="0.35">
      <c r="A37" s="66" t="s">
        <v>1</v>
      </c>
      <c r="B37" s="67" t="s">
        <v>242</v>
      </c>
      <c r="C37" s="67" t="s">
        <v>213</v>
      </c>
      <c r="D37" s="68">
        <v>0.61</v>
      </c>
      <c r="E37" s="69">
        <v>42593</v>
      </c>
      <c r="F37" s="70">
        <v>48071</v>
      </c>
    </row>
    <row r="38" spans="1:6" ht="15" thickBot="1" x14ac:dyDescent="0.35">
      <c r="A38" s="66" t="s">
        <v>1</v>
      </c>
      <c r="B38" s="67" t="s">
        <v>243</v>
      </c>
      <c r="C38" s="67" t="s">
        <v>213</v>
      </c>
      <c r="D38" s="68">
        <v>0</v>
      </c>
      <c r="E38" s="69">
        <v>43515</v>
      </c>
      <c r="F38" s="70">
        <v>44613</v>
      </c>
    </row>
    <row r="39" spans="1:6" ht="15" thickBot="1" x14ac:dyDescent="0.35">
      <c r="A39" s="66" t="s">
        <v>1</v>
      </c>
      <c r="B39" s="67" t="s">
        <v>244</v>
      </c>
      <c r="C39" s="67" t="s">
        <v>213</v>
      </c>
      <c r="D39" s="68">
        <v>0.66200000000000003</v>
      </c>
      <c r="E39" s="69">
        <v>43069</v>
      </c>
      <c r="F39" s="70">
        <v>44895</v>
      </c>
    </row>
    <row r="40" spans="1:6" ht="15" thickBot="1" x14ac:dyDescent="0.35">
      <c r="A40" s="66" t="s">
        <v>1</v>
      </c>
      <c r="B40" s="67" t="s">
        <v>245</v>
      </c>
      <c r="C40" s="67" t="s">
        <v>213</v>
      </c>
      <c r="D40" s="68">
        <v>0.875</v>
      </c>
      <c r="E40" s="69">
        <v>43179</v>
      </c>
      <c r="F40" s="70">
        <v>46832</v>
      </c>
    </row>
    <row r="41" spans="1:6" ht="15" thickBot="1" x14ac:dyDescent="0.35">
      <c r="A41" s="66" t="s">
        <v>1</v>
      </c>
      <c r="B41" s="67" t="s">
        <v>246</v>
      </c>
      <c r="C41" s="67" t="s">
        <v>213</v>
      </c>
      <c r="D41" s="68">
        <v>2.25</v>
      </c>
      <c r="E41" s="69">
        <v>41529</v>
      </c>
      <c r="F41" s="70">
        <v>44816</v>
      </c>
    </row>
    <row r="42" spans="1:6" ht="15" thickBot="1" x14ac:dyDescent="0.35">
      <c r="A42" s="66" t="s">
        <v>1</v>
      </c>
      <c r="B42" s="67" t="s">
        <v>247</v>
      </c>
      <c r="C42" s="67" t="s">
        <v>213</v>
      </c>
      <c r="D42" s="68">
        <v>3.18</v>
      </c>
      <c r="E42" s="69">
        <v>40478</v>
      </c>
      <c r="F42" s="70">
        <v>44861</v>
      </c>
    </row>
    <row r="43" spans="1:6" ht="15" thickBot="1" x14ac:dyDescent="0.35">
      <c r="A43" s="66" t="s">
        <v>1</v>
      </c>
      <c r="B43" s="67" t="s">
        <v>248</v>
      </c>
      <c r="C43" s="67" t="s">
        <v>213</v>
      </c>
      <c r="D43" s="68">
        <v>5.5</v>
      </c>
      <c r="E43" s="69">
        <v>36004</v>
      </c>
      <c r="F43" s="70">
        <v>46962</v>
      </c>
    </row>
    <row r="44" spans="1:6" ht="15" thickBot="1" x14ac:dyDescent="0.35">
      <c r="A44" s="66" t="s">
        <v>1</v>
      </c>
      <c r="B44" s="67" t="s">
        <v>249</v>
      </c>
      <c r="C44" s="67" t="s">
        <v>213</v>
      </c>
      <c r="D44" s="68">
        <v>1.5</v>
      </c>
      <c r="E44" s="69">
        <v>42979</v>
      </c>
      <c r="F44" s="70">
        <v>44805</v>
      </c>
    </row>
    <row r="45" spans="1:6" ht="15" thickBot="1" x14ac:dyDescent="0.35">
      <c r="A45" s="66" t="s">
        <v>1</v>
      </c>
      <c r="B45" s="67" t="s">
        <v>250</v>
      </c>
      <c r="C45" s="67" t="s">
        <v>213</v>
      </c>
      <c r="D45" s="68">
        <v>0.125</v>
      </c>
      <c r="E45" s="69">
        <v>42450</v>
      </c>
      <c r="F45" s="70">
        <v>44886</v>
      </c>
    </row>
    <row r="46" spans="1:6" ht="15" thickBot="1" x14ac:dyDescent="0.35">
      <c r="A46" s="66" t="s">
        <v>1</v>
      </c>
      <c r="B46" s="67" t="s">
        <v>251</v>
      </c>
      <c r="C46" s="67" t="s">
        <v>210</v>
      </c>
      <c r="D46" s="68">
        <v>0</v>
      </c>
      <c r="E46" s="69">
        <v>40990</v>
      </c>
      <c r="F46" s="70">
        <v>44642</v>
      </c>
    </row>
    <row r="47" spans="1:6" ht="15" thickBot="1" x14ac:dyDescent="0.35">
      <c r="A47" s="66" t="s">
        <v>1</v>
      </c>
      <c r="B47" s="67" t="s">
        <v>252</v>
      </c>
      <c r="C47" s="67" t="s">
        <v>213</v>
      </c>
      <c r="D47" s="68">
        <v>2</v>
      </c>
      <c r="E47" s="69">
        <v>41078</v>
      </c>
      <c r="F47" s="70">
        <v>44729</v>
      </c>
    </row>
    <row r="48" spans="1:6" ht="15" thickBot="1" x14ac:dyDescent="0.35">
      <c r="A48" s="66" t="s">
        <v>1</v>
      </c>
      <c r="B48" s="67" t="s">
        <v>253</v>
      </c>
      <c r="C48" s="67" t="s">
        <v>213</v>
      </c>
      <c r="D48" s="68">
        <v>1.448</v>
      </c>
      <c r="E48" s="69">
        <v>43360</v>
      </c>
      <c r="F48" s="70">
        <v>50665</v>
      </c>
    </row>
    <row r="49" spans="1:6" ht="15" thickBot="1" x14ac:dyDescent="0.35">
      <c r="A49" s="66" t="s">
        <v>1</v>
      </c>
      <c r="B49" s="67" t="s">
        <v>254</v>
      </c>
      <c r="C49" s="67" t="s">
        <v>213</v>
      </c>
      <c r="D49" s="68">
        <v>1.75</v>
      </c>
      <c r="E49" s="69">
        <v>41361</v>
      </c>
      <c r="F49" s="70">
        <v>45013</v>
      </c>
    </row>
    <row r="50" spans="1:6" ht="15" thickBot="1" x14ac:dyDescent="0.35">
      <c r="A50" s="66" t="s">
        <v>1</v>
      </c>
      <c r="B50" s="67" t="s">
        <v>255</v>
      </c>
      <c r="C50" s="67" t="s">
        <v>210</v>
      </c>
      <c r="D50" s="68">
        <v>0</v>
      </c>
      <c r="E50" s="69">
        <v>41661</v>
      </c>
      <c r="F50" s="70">
        <v>45313</v>
      </c>
    </row>
    <row r="51" spans="1:6" ht="15" thickBot="1" x14ac:dyDescent="0.35">
      <c r="A51" s="66" t="s">
        <v>1</v>
      </c>
      <c r="B51" s="67" t="s">
        <v>256</v>
      </c>
      <c r="C51" s="67" t="s">
        <v>213</v>
      </c>
      <c r="D51" s="68">
        <v>1.2350000000000001</v>
      </c>
      <c r="E51" s="69">
        <v>43809</v>
      </c>
      <c r="F51" s="70">
        <v>54767</v>
      </c>
    </row>
    <row r="52" spans="1:6" ht="15" thickBot="1" x14ac:dyDescent="0.35">
      <c r="A52" s="66" t="s">
        <v>1</v>
      </c>
      <c r="B52" s="67" t="s">
        <v>257</v>
      </c>
      <c r="C52" s="67" t="s">
        <v>213</v>
      </c>
      <c r="D52" s="68">
        <v>1.375</v>
      </c>
      <c r="E52" s="69">
        <v>41695</v>
      </c>
      <c r="F52" s="70">
        <v>44316</v>
      </c>
    </row>
    <row r="53" spans="1:6" ht="15" thickBot="1" x14ac:dyDescent="0.35">
      <c r="A53" s="66" t="s">
        <v>1</v>
      </c>
      <c r="B53" s="67" t="s">
        <v>258</v>
      </c>
      <c r="C53" s="67" t="s">
        <v>213</v>
      </c>
      <c r="D53" s="68">
        <v>1.125</v>
      </c>
      <c r="E53" s="69">
        <v>41786</v>
      </c>
      <c r="F53" s="70">
        <v>44343</v>
      </c>
    </row>
    <row r="54" spans="1:6" ht="15" thickBot="1" x14ac:dyDescent="0.35">
      <c r="A54" s="66" t="s">
        <v>1</v>
      </c>
      <c r="B54" s="67" t="s">
        <v>259</v>
      </c>
      <c r="C54" s="67" t="s">
        <v>213</v>
      </c>
      <c r="D54" s="68">
        <v>3.7</v>
      </c>
      <c r="E54" s="69">
        <v>40690</v>
      </c>
      <c r="F54" s="70">
        <v>44343</v>
      </c>
    </row>
    <row r="55" spans="1:6" ht="15" thickBot="1" x14ac:dyDescent="0.35">
      <c r="A55" s="66" t="s">
        <v>1</v>
      </c>
      <c r="B55" s="67" t="s">
        <v>260</v>
      </c>
      <c r="C55" s="67" t="s">
        <v>210</v>
      </c>
      <c r="D55" s="68">
        <v>0</v>
      </c>
      <c r="E55" s="69">
        <v>41068</v>
      </c>
      <c r="F55" s="70">
        <v>44720</v>
      </c>
    </row>
    <row r="56" spans="1:6" ht="15" thickBot="1" x14ac:dyDescent="0.35">
      <c r="A56" s="66" t="s">
        <v>1</v>
      </c>
      <c r="B56" s="67" t="s">
        <v>261</v>
      </c>
      <c r="C56" s="67" t="s">
        <v>213</v>
      </c>
      <c r="D56" s="68">
        <v>1.875</v>
      </c>
      <c r="E56" s="69">
        <v>41451</v>
      </c>
      <c r="F56" s="70">
        <v>45103</v>
      </c>
    </row>
    <row r="57" spans="1:6" ht="15" thickBot="1" x14ac:dyDescent="0.35">
      <c r="A57" s="66" t="s">
        <v>1</v>
      </c>
      <c r="B57" s="67" t="s">
        <v>262</v>
      </c>
      <c r="C57" s="67" t="s">
        <v>213</v>
      </c>
      <c r="D57" s="68">
        <v>2</v>
      </c>
      <c r="E57" s="69">
        <v>41663</v>
      </c>
      <c r="F57" s="70">
        <v>45131</v>
      </c>
    </row>
    <row r="58" spans="1:6" ht="15" thickBot="1" x14ac:dyDescent="0.35">
      <c r="A58" s="66" t="s">
        <v>1</v>
      </c>
      <c r="B58" s="67" t="s">
        <v>263</v>
      </c>
      <c r="C58" s="67" t="s">
        <v>213</v>
      </c>
      <c r="D58" s="68">
        <v>3.625</v>
      </c>
      <c r="E58" s="69">
        <v>40757</v>
      </c>
      <c r="F58" s="70">
        <v>44410</v>
      </c>
    </row>
    <row r="59" spans="1:6" ht="15" thickBot="1" x14ac:dyDescent="0.35">
      <c r="A59" s="66" t="s">
        <v>1</v>
      </c>
      <c r="B59" s="67" t="s">
        <v>264</v>
      </c>
      <c r="C59" s="67" t="s">
        <v>213</v>
      </c>
      <c r="D59" s="68">
        <v>3.5</v>
      </c>
      <c r="E59" s="69">
        <v>41523</v>
      </c>
      <c r="F59" s="70">
        <v>45175</v>
      </c>
    </row>
    <row r="60" spans="1:6" ht="15" thickBot="1" x14ac:dyDescent="0.35">
      <c r="A60" s="66" t="s">
        <v>1</v>
      </c>
      <c r="B60" s="67" t="s">
        <v>265</v>
      </c>
      <c r="C60" s="67" t="s">
        <v>213</v>
      </c>
      <c r="D60" s="68">
        <v>0.05</v>
      </c>
      <c r="E60" s="69">
        <v>42529</v>
      </c>
      <c r="F60" s="70">
        <v>44447</v>
      </c>
    </row>
    <row r="61" spans="1:6" ht="15" thickBot="1" x14ac:dyDescent="0.35">
      <c r="A61" s="66" t="s">
        <v>1</v>
      </c>
      <c r="B61" s="67" t="s">
        <v>266</v>
      </c>
      <c r="C61" s="67" t="s">
        <v>213</v>
      </c>
      <c r="D61" s="68">
        <v>2.77</v>
      </c>
      <c r="E61" s="69">
        <v>40816</v>
      </c>
      <c r="F61" s="70">
        <v>44469</v>
      </c>
    </row>
    <row r="62" spans="1:6" ht="15" thickBot="1" x14ac:dyDescent="0.35">
      <c r="A62" s="66" t="s">
        <v>1</v>
      </c>
      <c r="B62" s="67" t="s">
        <v>267</v>
      </c>
      <c r="C62" s="67" t="s">
        <v>210</v>
      </c>
      <c r="D62" s="68">
        <v>0</v>
      </c>
      <c r="E62" s="69">
        <v>39367</v>
      </c>
      <c r="F62" s="70">
        <v>46672</v>
      </c>
    </row>
    <row r="63" spans="1:6" ht="15" thickBot="1" x14ac:dyDescent="0.35">
      <c r="A63" s="66" t="s">
        <v>1</v>
      </c>
      <c r="B63" s="67" t="s">
        <v>268</v>
      </c>
      <c r="C63" s="67" t="s">
        <v>210</v>
      </c>
      <c r="D63" s="68">
        <v>0</v>
      </c>
      <c r="E63" s="69">
        <v>43935</v>
      </c>
      <c r="F63" s="70">
        <v>45030</v>
      </c>
    </row>
    <row r="64" spans="1:6" ht="15" thickBot="1" x14ac:dyDescent="0.35">
      <c r="A64" s="66" t="s">
        <v>1</v>
      </c>
      <c r="B64" s="67" t="s">
        <v>269</v>
      </c>
      <c r="C64" s="67" t="s">
        <v>210</v>
      </c>
      <c r="D64" s="68">
        <v>0</v>
      </c>
      <c r="E64" s="69">
        <v>43944</v>
      </c>
      <c r="F64" s="70">
        <v>45222</v>
      </c>
    </row>
    <row r="65" spans="1:6" ht="15" thickBot="1" x14ac:dyDescent="0.35">
      <c r="A65" s="66" t="s">
        <v>1</v>
      </c>
      <c r="B65" s="67" t="s">
        <v>270</v>
      </c>
      <c r="C65" s="67" t="s">
        <v>213</v>
      </c>
      <c r="D65" s="68">
        <v>3.14</v>
      </c>
      <c r="E65" s="69">
        <v>40479</v>
      </c>
      <c r="F65" s="70">
        <v>44497</v>
      </c>
    </row>
    <row r="66" spans="1:6" ht="15" thickBot="1" x14ac:dyDescent="0.35">
      <c r="A66" s="66" t="s">
        <v>1</v>
      </c>
      <c r="B66" s="67" t="s">
        <v>271</v>
      </c>
      <c r="C66" s="67" t="s">
        <v>210</v>
      </c>
      <c r="D66" s="68">
        <v>0</v>
      </c>
      <c r="E66" s="69">
        <v>43950</v>
      </c>
      <c r="F66" s="70">
        <v>45411</v>
      </c>
    </row>
    <row r="67" spans="1:6" ht="15" thickBot="1" x14ac:dyDescent="0.35">
      <c r="A67" s="66" t="s">
        <v>1</v>
      </c>
      <c r="B67" s="67" t="s">
        <v>272</v>
      </c>
      <c r="C67" s="67" t="s">
        <v>213</v>
      </c>
      <c r="D67" s="68">
        <v>2.25</v>
      </c>
      <c r="E67" s="69">
        <v>41577</v>
      </c>
      <c r="F67" s="70">
        <v>45229</v>
      </c>
    </row>
    <row r="68" spans="1:6" ht="15" thickBot="1" x14ac:dyDescent="0.35">
      <c r="A68" s="66" t="s">
        <v>1</v>
      </c>
      <c r="B68" s="67" t="s">
        <v>273</v>
      </c>
      <c r="C68" s="67" t="s">
        <v>213</v>
      </c>
      <c r="D68" s="68">
        <v>1</v>
      </c>
      <c r="E68" s="69">
        <v>44027</v>
      </c>
      <c r="F68" s="70">
        <v>58637</v>
      </c>
    </row>
    <row r="69" spans="1:6" ht="15" thickBot="1" x14ac:dyDescent="0.35">
      <c r="A69" s="66" t="s">
        <v>1</v>
      </c>
      <c r="B69" s="67" t="s">
        <v>274</v>
      </c>
      <c r="C69" s="67" t="s">
        <v>213</v>
      </c>
      <c r="D69" s="68">
        <v>0.98</v>
      </c>
      <c r="E69" s="69">
        <v>44144</v>
      </c>
      <c r="F69" s="70">
        <v>58754</v>
      </c>
    </row>
    <row r="70" spans="1:6" ht="15" thickBot="1" x14ac:dyDescent="0.35">
      <c r="A70" s="66" t="s">
        <v>1</v>
      </c>
      <c r="B70" s="67" t="s">
        <v>275</v>
      </c>
      <c r="C70" s="67" t="s">
        <v>213</v>
      </c>
      <c r="D70" s="68">
        <v>1.05</v>
      </c>
      <c r="E70" s="69">
        <v>44152</v>
      </c>
      <c r="F70" s="70">
        <v>58762</v>
      </c>
    </row>
    <row r="71" spans="1:6" ht="15" thickBot="1" x14ac:dyDescent="0.35">
      <c r="A71" s="66" t="s">
        <v>1</v>
      </c>
      <c r="B71" s="67" t="s">
        <v>276</v>
      </c>
      <c r="C71" s="67" t="s">
        <v>213</v>
      </c>
      <c r="D71" s="68">
        <v>0.04</v>
      </c>
      <c r="E71" s="69">
        <v>42698</v>
      </c>
      <c r="F71" s="70">
        <v>44524</v>
      </c>
    </row>
    <row r="72" spans="1:6" ht="15" thickBot="1" x14ac:dyDescent="0.35">
      <c r="A72" s="66" t="s">
        <v>1</v>
      </c>
      <c r="B72" s="67" t="s">
        <v>277</v>
      </c>
      <c r="C72" s="67" t="s">
        <v>213</v>
      </c>
      <c r="D72" s="68">
        <v>0.01</v>
      </c>
      <c r="E72" s="69">
        <v>43798</v>
      </c>
      <c r="F72" s="70">
        <v>44529</v>
      </c>
    </row>
    <row r="73" spans="1:6" ht="15" thickBot="1" x14ac:dyDescent="0.35">
      <c r="A73" s="66" t="s">
        <v>1</v>
      </c>
      <c r="B73" s="67" t="s">
        <v>278</v>
      </c>
      <c r="C73" s="67" t="s">
        <v>213</v>
      </c>
      <c r="D73" s="68">
        <v>0.997</v>
      </c>
      <c r="E73" s="69">
        <v>43069</v>
      </c>
      <c r="F73" s="70">
        <v>46721</v>
      </c>
    </row>
    <row r="74" spans="1:6" ht="15" thickBot="1" x14ac:dyDescent="0.35">
      <c r="A74" s="66" t="s">
        <v>1</v>
      </c>
      <c r="B74" s="67" t="s">
        <v>279</v>
      </c>
      <c r="C74" s="67" t="s">
        <v>213</v>
      </c>
      <c r="D74" s="68">
        <v>1.85</v>
      </c>
      <c r="E74" s="69">
        <v>41866</v>
      </c>
      <c r="F74" s="70">
        <v>47480</v>
      </c>
    </row>
  </sheetData>
  <sheetProtection algorithmName="SHA-512" hashValue="S/ZYvAHPAmzGtx+cVQjAFSpaDJzUaPyVoPpxmm+6ZlOQUHlx+ryjAvqDS7g9YygqB/PW5mUw3mIpUibw/zDzdg==" saltValue="RFqM4BUi2RSKDIN5niwUf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5"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1" customFormat="1" ht="4.5" customHeight="1" thickBot="1" x14ac:dyDescent="0.55000000000000004">
      <c r="A4" s="5"/>
      <c r="B4" s="6"/>
      <c r="C4" s="7"/>
    </row>
    <row r="5" spans="1:3" s="71" customFormat="1" ht="20.100000000000001" customHeight="1" thickBot="1" x14ac:dyDescent="0.4">
      <c r="A5" s="72" t="s">
        <v>280</v>
      </c>
      <c r="B5" s="73"/>
      <c r="C5" s="73"/>
    </row>
    <row r="6" spans="1:3" ht="48" customHeight="1" thickBot="1" x14ac:dyDescent="0.35">
      <c r="A6" s="169"/>
      <c r="B6" s="169"/>
      <c r="C6" s="169"/>
    </row>
    <row r="7" spans="1:3" ht="24.6" customHeight="1" thickBot="1" x14ac:dyDescent="0.35">
      <c r="A7" s="74"/>
      <c r="B7" s="74"/>
      <c r="C7" s="74"/>
    </row>
    <row r="8" spans="1:3" s="65" customFormat="1" ht="17.399999999999999" customHeight="1" thickBot="1" x14ac:dyDescent="0.35">
      <c r="A8" s="62" t="s">
        <v>281</v>
      </c>
      <c r="B8" s="63" t="s">
        <v>282</v>
      </c>
      <c r="C8" s="64" t="s">
        <v>283</v>
      </c>
    </row>
    <row r="9" spans="1:3" ht="17.100000000000001" customHeight="1" thickBot="1" x14ac:dyDescent="0.35">
      <c r="A9" s="66" t="s">
        <v>11</v>
      </c>
      <c r="B9" s="67" t="s">
        <v>19</v>
      </c>
      <c r="C9" s="75" t="s">
        <v>284</v>
      </c>
    </row>
    <row r="10" spans="1:3" ht="17.100000000000001" customHeight="1" thickBot="1" x14ac:dyDescent="0.35">
      <c r="A10" s="66" t="s">
        <v>4</v>
      </c>
      <c r="B10" s="67" t="s">
        <v>19</v>
      </c>
      <c r="C10" s="75" t="s">
        <v>285</v>
      </c>
    </row>
    <row r="11" spans="1:3" ht="17.100000000000001" customHeight="1" thickBot="1" x14ac:dyDescent="0.35">
      <c r="A11" s="66" t="s">
        <v>8</v>
      </c>
      <c r="B11" s="67" t="s">
        <v>19</v>
      </c>
      <c r="C11" s="75" t="s">
        <v>286</v>
      </c>
    </row>
    <row r="12" spans="1:3" ht="17.100000000000001" customHeight="1" thickBot="1" x14ac:dyDescent="0.35">
      <c r="A12" s="66" t="s">
        <v>6</v>
      </c>
      <c r="B12" s="67" t="s">
        <v>19</v>
      </c>
      <c r="C12" s="75" t="s">
        <v>287</v>
      </c>
    </row>
    <row r="13" spans="1:3" ht="30" customHeight="1" thickBot="1" x14ac:dyDescent="0.35">
      <c r="A13" s="66" t="s">
        <v>288</v>
      </c>
      <c r="B13" s="67" t="s">
        <v>289</v>
      </c>
      <c r="C13" s="75" t="s">
        <v>290</v>
      </c>
    </row>
    <row r="14" spans="1:3" ht="17.100000000000001" customHeight="1" thickBot="1" x14ac:dyDescent="0.35">
      <c r="A14" s="66" t="s">
        <v>44</v>
      </c>
      <c r="B14" s="67" t="s">
        <v>19</v>
      </c>
      <c r="C14" s="75" t="s">
        <v>291</v>
      </c>
    </row>
    <row r="15" spans="1:3" ht="30" customHeight="1" thickBot="1" x14ac:dyDescent="0.35">
      <c r="A15" s="66" t="s">
        <v>46</v>
      </c>
      <c r="B15" s="67" t="s">
        <v>19</v>
      </c>
      <c r="C15" s="75" t="s">
        <v>292</v>
      </c>
    </row>
    <row r="16" spans="1:3" ht="17.100000000000001" customHeight="1" thickBot="1" x14ac:dyDescent="0.35">
      <c r="A16" s="66" t="s">
        <v>49</v>
      </c>
      <c r="B16" s="67" t="s">
        <v>19</v>
      </c>
      <c r="C16" s="76" t="s">
        <v>293</v>
      </c>
    </row>
    <row r="17" spans="1:3" ht="17.100000000000001" customHeight="1" thickBot="1" x14ac:dyDescent="0.35">
      <c r="A17" s="66" t="s">
        <v>294</v>
      </c>
      <c r="B17" s="67" t="s">
        <v>19</v>
      </c>
      <c r="C17" s="75" t="s">
        <v>295</v>
      </c>
    </row>
    <row r="18" spans="1:3" ht="78" customHeight="1" thickBot="1" x14ac:dyDescent="0.35">
      <c r="A18" s="66" t="s">
        <v>12</v>
      </c>
      <c r="B18" s="67" t="s">
        <v>19</v>
      </c>
      <c r="C18" s="75" t="s">
        <v>296</v>
      </c>
    </row>
    <row r="19" spans="1:3" ht="26.4" customHeight="1" thickBot="1" x14ac:dyDescent="0.35">
      <c r="A19" s="66" t="s">
        <v>297</v>
      </c>
      <c r="B19" s="67" t="s">
        <v>289</v>
      </c>
      <c r="C19" s="75" t="s">
        <v>298</v>
      </c>
    </row>
    <row r="20" spans="1:3" ht="19.8" customHeight="1" thickBot="1" x14ac:dyDescent="0.35">
      <c r="A20" s="66" t="s">
        <v>299</v>
      </c>
      <c r="B20" s="67" t="s">
        <v>289</v>
      </c>
      <c r="C20" s="75" t="s">
        <v>300</v>
      </c>
    </row>
    <row r="21" spans="1:3" ht="28.8" customHeight="1" thickBot="1" x14ac:dyDescent="0.35">
      <c r="A21" s="66" t="s">
        <v>301</v>
      </c>
      <c r="B21" s="67" t="s">
        <v>289</v>
      </c>
      <c r="C21" s="75" t="s">
        <v>302</v>
      </c>
    </row>
    <row r="22" spans="1:3" ht="17.100000000000001" customHeight="1" thickBot="1" x14ac:dyDescent="0.35">
      <c r="A22" s="66" t="s">
        <v>55</v>
      </c>
      <c r="B22" s="67" t="s">
        <v>19</v>
      </c>
      <c r="C22" s="75" t="s">
        <v>303</v>
      </c>
    </row>
    <row r="23" spans="1:3" ht="17.100000000000001" customHeight="1" thickBot="1" x14ac:dyDescent="0.35">
      <c r="A23" s="66" t="s">
        <v>57</v>
      </c>
      <c r="B23" s="67" t="s">
        <v>19</v>
      </c>
      <c r="C23" s="75" t="s">
        <v>304</v>
      </c>
    </row>
    <row r="24" spans="1:3" ht="17.100000000000001" customHeight="1" thickBot="1" x14ac:dyDescent="0.35">
      <c r="A24" s="66" t="s">
        <v>59</v>
      </c>
      <c r="B24" s="67" t="s">
        <v>19</v>
      </c>
      <c r="C24" s="75" t="s">
        <v>305</v>
      </c>
    </row>
    <row r="25" spans="1:3" ht="17.100000000000001" customHeight="1" thickBot="1" x14ac:dyDescent="0.35">
      <c r="A25" s="66" t="s">
        <v>61</v>
      </c>
      <c r="B25" s="67" t="s">
        <v>19</v>
      </c>
      <c r="C25" s="75" t="s">
        <v>306</v>
      </c>
    </row>
    <row r="26" spans="1:3" ht="17.100000000000001" customHeight="1" thickBot="1" x14ac:dyDescent="0.35">
      <c r="A26" s="66" t="s">
        <v>62</v>
      </c>
      <c r="B26" s="67" t="s">
        <v>19</v>
      </c>
      <c r="C26" s="75" t="s">
        <v>307</v>
      </c>
    </row>
    <row r="27" spans="1:3" ht="17.100000000000001" customHeight="1" thickBot="1" x14ac:dyDescent="0.35">
      <c r="A27" s="66" t="s">
        <v>63</v>
      </c>
      <c r="B27" s="67" t="s">
        <v>19</v>
      </c>
      <c r="C27" s="75" t="s">
        <v>308</v>
      </c>
    </row>
    <row r="28" spans="1:3" ht="17.100000000000001" customHeight="1" thickBot="1" x14ac:dyDescent="0.35">
      <c r="A28" s="66" t="s">
        <v>54</v>
      </c>
      <c r="B28" s="67" t="s">
        <v>19</v>
      </c>
      <c r="C28" s="75" t="s">
        <v>309</v>
      </c>
    </row>
    <row r="29" spans="1:3" ht="17.100000000000001" customHeight="1" thickBot="1" x14ac:dyDescent="0.35">
      <c r="A29" s="66" t="s">
        <v>56</v>
      </c>
      <c r="B29" s="67" t="s">
        <v>19</v>
      </c>
      <c r="C29" s="75" t="s">
        <v>310</v>
      </c>
    </row>
    <row r="30" spans="1:3" ht="17.100000000000001" customHeight="1" thickBot="1" x14ac:dyDescent="0.35">
      <c r="A30" s="66" t="s">
        <v>58</v>
      </c>
      <c r="B30" s="67" t="s">
        <v>19</v>
      </c>
      <c r="C30" s="75" t="s">
        <v>311</v>
      </c>
    </row>
    <row r="31" spans="1:3" ht="17.100000000000001" customHeight="1" thickBot="1" x14ac:dyDescent="0.35">
      <c r="A31" s="66" t="s">
        <v>60</v>
      </c>
      <c r="B31" s="67" t="s">
        <v>19</v>
      </c>
      <c r="C31" s="75" t="s">
        <v>312</v>
      </c>
    </row>
    <row r="32" spans="1:3" ht="30" customHeight="1" thickBot="1" x14ac:dyDescent="0.35">
      <c r="A32" s="66" t="s">
        <v>21</v>
      </c>
      <c r="B32" s="67" t="s">
        <v>289</v>
      </c>
      <c r="C32" s="75" t="s">
        <v>313</v>
      </c>
    </row>
    <row r="33" spans="1:3" ht="30" customHeight="1" thickBot="1" x14ac:dyDescent="0.35">
      <c r="A33" s="66" t="s">
        <v>24</v>
      </c>
      <c r="B33" s="67" t="s">
        <v>289</v>
      </c>
      <c r="C33" s="75" t="s">
        <v>314</v>
      </c>
    </row>
    <row r="34" spans="1:3" ht="17.100000000000001" customHeight="1" thickBot="1" x14ac:dyDescent="0.35">
      <c r="A34" s="66" t="s">
        <v>315</v>
      </c>
      <c r="B34" s="67" t="s">
        <v>289</v>
      </c>
      <c r="C34" s="75" t="s">
        <v>316</v>
      </c>
    </row>
    <row r="35" spans="1:3" ht="30" customHeight="1" thickBot="1" x14ac:dyDescent="0.35">
      <c r="A35" s="66" t="s">
        <v>317</v>
      </c>
      <c r="B35" s="67" t="s">
        <v>289</v>
      </c>
      <c r="C35" s="75" t="s">
        <v>318</v>
      </c>
    </row>
    <row r="36" spans="1:3" ht="30" customHeight="1" thickBot="1" x14ac:dyDescent="0.35">
      <c r="A36" s="66" t="s">
        <v>319</v>
      </c>
      <c r="B36" s="67" t="s">
        <v>289</v>
      </c>
      <c r="C36" s="75" t="s">
        <v>320</v>
      </c>
    </row>
    <row r="37" spans="1:3" ht="17.55" customHeight="1" thickBot="1" x14ac:dyDescent="0.35">
      <c r="A37" s="66" t="s">
        <v>321</v>
      </c>
      <c r="B37" s="67" t="s">
        <v>289</v>
      </c>
      <c r="C37" s="75" t="s">
        <v>322</v>
      </c>
    </row>
    <row r="38" spans="1:3" ht="30" customHeight="1" thickBot="1" x14ac:dyDescent="0.35">
      <c r="A38" s="66" t="s">
        <v>323</v>
      </c>
      <c r="B38" s="67" t="s">
        <v>289</v>
      </c>
      <c r="C38" s="75" t="s">
        <v>324</v>
      </c>
    </row>
    <row r="39" spans="1:3" ht="22.8" customHeight="1" thickBot="1" x14ac:dyDescent="0.35">
      <c r="A39" s="66" t="s">
        <v>39</v>
      </c>
      <c r="B39" s="67" t="s">
        <v>289</v>
      </c>
      <c r="C39" s="75" t="s">
        <v>325</v>
      </c>
    </row>
    <row r="40" spans="1:3" s="65" customFormat="1" ht="27.6" customHeight="1" thickBot="1" x14ac:dyDescent="0.35">
      <c r="A40" s="66" t="s">
        <v>20</v>
      </c>
      <c r="B40" s="67" t="s">
        <v>289</v>
      </c>
      <c r="C40" s="76" t="s">
        <v>326</v>
      </c>
    </row>
    <row r="41" spans="1:3" s="65" customFormat="1" ht="17.399999999999999" customHeight="1" thickBot="1" x14ac:dyDescent="0.35">
      <c r="A41" s="66" t="s">
        <v>327</v>
      </c>
      <c r="B41" s="67" t="s">
        <v>289</v>
      </c>
      <c r="C41" s="75" t="s">
        <v>328</v>
      </c>
    </row>
    <row r="42" spans="1:3" s="65" customFormat="1" ht="17.399999999999999" customHeight="1" thickBot="1" x14ac:dyDescent="0.35">
      <c r="A42" s="66" t="s">
        <v>329</v>
      </c>
      <c r="B42" s="67" t="s">
        <v>289</v>
      </c>
      <c r="C42" s="75" t="s">
        <v>330</v>
      </c>
    </row>
    <row r="43" spans="1:3" s="65" customFormat="1" ht="28.2" customHeight="1" thickBot="1" x14ac:dyDescent="0.35">
      <c r="A43" s="66" t="s">
        <v>28</v>
      </c>
      <c r="B43" s="67" t="s">
        <v>289</v>
      </c>
      <c r="C43" s="75" t="s">
        <v>331</v>
      </c>
    </row>
    <row r="44" spans="1:3" s="65" customFormat="1" ht="17.399999999999999" customHeight="1" thickBot="1" x14ac:dyDescent="0.35">
      <c r="A44" s="66" t="s">
        <v>30</v>
      </c>
      <c r="B44" s="67" t="s">
        <v>289</v>
      </c>
      <c r="C44" s="75" t="s">
        <v>332</v>
      </c>
    </row>
    <row r="45" spans="1:3" s="65" customFormat="1" ht="17.399999999999999" customHeight="1" thickBot="1" x14ac:dyDescent="0.35">
      <c r="A45" s="66" t="s">
        <v>33</v>
      </c>
      <c r="B45" s="67" t="s">
        <v>289</v>
      </c>
      <c r="C45" s="75" t="s">
        <v>333</v>
      </c>
    </row>
    <row r="46" spans="1:3" s="65" customFormat="1" ht="28.8" customHeight="1" thickBot="1" x14ac:dyDescent="0.35">
      <c r="A46" s="66" t="s">
        <v>36</v>
      </c>
      <c r="B46" s="67" t="s">
        <v>289</v>
      </c>
      <c r="C46" s="75" t="s">
        <v>334</v>
      </c>
    </row>
    <row r="47" spans="1:3" s="65" customFormat="1" ht="17.399999999999999" customHeight="1" thickBot="1" x14ac:dyDescent="0.35">
      <c r="A47" s="66" t="s">
        <v>335</v>
      </c>
      <c r="B47" s="67" t="s">
        <v>19</v>
      </c>
      <c r="C47" s="75" t="s">
        <v>336</v>
      </c>
    </row>
    <row r="48" spans="1:3" s="65" customFormat="1" ht="17.399999999999999" customHeight="1" thickBot="1" x14ac:dyDescent="0.35">
      <c r="A48" s="66" t="s">
        <v>337</v>
      </c>
      <c r="B48" s="67" t="s">
        <v>19</v>
      </c>
      <c r="C48" s="75" t="s">
        <v>338</v>
      </c>
    </row>
    <row r="49" spans="1:3" ht="17.100000000000001" customHeight="1" thickBot="1" x14ac:dyDescent="0.35">
      <c r="A49" s="66" t="s">
        <v>67</v>
      </c>
      <c r="B49" s="67" t="s">
        <v>19</v>
      </c>
      <c r="C49" s="75" t="s">
        <v>339</v>
      </c>
    </row>
    <row r="50" spans="1:3" ht="17.100000000000001" customHeight="1" thickBot="1" x14ac:dyDescent="0.35">
      <c r="A50" s="66" t="s">
        <v>69</v>
      </c>
      <c r="B50" s="67" t="s">
        <v>19</v>
      </c>
      <c r="C50" s="75" t="s">
        <v>340</v>
      </c>
    </row>
    <row r="51" spans="1:3" ht="17.100000000000001" customHeight="1" thickBot="1" x14ac:dyDescent="0.35">
      <c r="A51" s="66" t="s">
        <v>71</v>
      </c>
      <c r="B51" s="67" t="s">
        <v>19</v>
      </c>
      <c r="C51" s="75" t="s">
        <v>341</v>
      </c>
    </row>
    <row r="52" spans="1:3" ht="17.100000000000001" customHeight="1" thickBot="1" x14ac:dyDescent="0.35">
      <c r="A52" s="66" t="s">
        <v>73</v>
      </c>
      <c r="B52" s="67" t="s">
        <v>19</v>
      </c>
      <c r="C52" s="75" t="s">
        <v>342</v>
      </c>
    </row>
    <row r="53" spans="1:3" ht="17.100000000000001" customHeight="1" thickBot="1" x14ac:dyDescent="0.35">
      <c r="A53" s="66" t="s">
        <v>343</v>
      </c>
      <c r="B53" s="67" t="s">
        <v>19</v>
      </c>
      <c r="C53" s="75" t="s">
        <v>344</v>
      </c>
    </row>
    <row r="54" spans="1:3" ht="17.100000000000001" customHeight="1" thickBot="1" x14ac:dyDescent="0.35">
      <c r="A54" s="66" t="s">
        <v>345</v>
      </c>
      <c r="B54" s="67" t="s">
        <v>19</v>
      </c>
      <c r="C54" s="75" t="s">
        <v>346</v>
      </c>
    </row>
    <row r="55" spans="1:3" ht="17.100000000000001" customHeight="1" thickBot="1" x14ac:dyDescent="0.35">
      <c r="A55" s="66" t="s">
        <v>347</v>
      </c>
      <c r="B55" s="67" t="s">
        <v>19</v>
      </c>
      <c r="C55" s="75" t="s">
        <v>348</v>
      </c>
    </row>
    <row r="56" spans="1:3" ht="17.100000000000001" customHeight="1" thickBot="1" x14ac:dyDescent="0.35">
      <c r="A56" s="66" t="s">
        <v>66</v>
      </c>
      <c r="B56" s="67" t="s">
        <v>19</v>
      </c>
      <c r="C56" s="75" t="s">
        <v>349</v>
      </c>
    </row>
    <row r="57" spans="1:3" ht="17.100000000000001" customHeight="1" thickBot="1" x14ac:dyDescent="0.35">
      <c r="A57" s="66" t="s">
        <v>68</v>
      </c>
      <c r="B57" s="67" t="s">
        <v>19</v>
      </c>
      <c r="C57" s="75" t="s">
        <v>350</v>
      </c>
    </row>
    <row r="58" spans="1:3" ht="17.100000000000001" customHeight="1" thickBot="1" x14ac:dyDescent="0.35">
      <c r="A58" s="66" t="s">
        <v>351</v>
      </c>
      <c r="B58" s="67" t="s">
        <v>19</v>
      </c>
      <c r="C58" s="75" t="s">
        <v>352</v>
      </c>
    </row>
    <row r="59" spans="1:3" ht="17.100000000000001" customHeight="1" thickBot="1" x14ac:dyDescent="0.35">
      <c r="A59" s="66" t="s">
        <v>76</v>
      </c>
      <c r="B59" s="67" t="s">
        <v>19</v>
      </c>
      <c r="C59" s="75" t="s">
        <v>353</v>
      </c>
    </row>
    <row r="60" spans="1:3" ht="17.100000000000001" customHeight="1" thickBot="1" x14ac:dyDescent="0.35">
      <c r="A60" s="66" t="s">
        <v>78</v>
      </c>
      <c r="B60" s="67" t="s">
        <v>19</v>
      </c>
      <c r="C60" s="75" t="s">
        <v>354</v>
      </c>
    </row>
    <row r="61" spans="1:3" ht="17.100000000000001" customHeight="1" thickBot="1" x14ac:dyDescent="0.35">
      <c r="A61" s="66" t="s">
        <v>80</v>
      </c>
      <c r="B61" s="67" t="s">
        <v>19</v>
      </c>
      <c r="C61" s="75" t="s">
        <v>355</v>
      </c>
    </row>
    <row r="62" spans="1:3" ht="17.100000000000001" customHeight="1" thickBot="1" x14ac:dyDescent="0.35">
      <c r="A62" s="66" t="s">
        <v>82</v>
      </c>
      <c r="B62" s="67" t="s">
        <v>19</v>
      </c>
      <c r="C62" s="75" t="s">
        <v>356</v>
      </c>
    </row>
    <row r="63" spans="1:3" ht="17.100000000000001" customHeight="1" thickBot="1" x14ac:dyDescent="0.35">
      <c r="A63" s="66" t="s">
        <v>75</v>
      </c>
      <c r="B63" s="67" t="s">
        <v>19</v>
      </c>
      <c r="C63" s="75" t="s">
        <v>357</v>
      </c>
    </row>
    <row r="64" spans="1:3" ht="31.2" customHeight="1" thickBot="1" x14ac:dyDescent="0.35">
      <c r="A64" s="66" t="s">
        <v>77</v>
      </c>
      <c r="B64" s="67" t="s">
        <v>19</v>
      </c>
      <c r="C64" s="75" t="s">
        <v>358</v>
      </c>
    </row>
    <row r="65" spans="1:3" ht="20.399999999999999" customHeight="1" thickBot="1" x14ac:dyDescent="0.35">
      <c r="A65" s="66" t="s">
        <v>79</v>
      </c>
      <c r="B65" s="67" t="s">
        <v>19</v>
      </c>
      <c r="C65" s="75" t="s">
        <v>359</v>
      </c>
    </row>
    <row r="66" spans="1:3" ht="17.100000000000001" customHeight="1" thickBot="1" x14ac:dyDescent="0.35">
      <c r="A66" s="66" t="s">
        <v>81</v>
      </c>
      <c r="B66" s="67" t="s">
        <v>19</v>
      </c>
      <c r="C66" s="75" t="s">
        <v>360</v>
      </c>
    </row>
    <row r="67" spans="1:3" ht="17.100000000000001" customHeight="1" thickBot="1" x14ac:dyDescent="0.35">
      <c r="A67" s="66" t="s">
        <v>83</v>
      </c>
      <c r="B67" s="67" t="s">
        <v>19</v>
      </c>
      <c r="C67" s="75" t="s">
        <v>361</v>
      </c>
    </row>
    <row r="68" spans="1:3" ht="17.100000000000001" customHeight="1" thickBot="1" x14ac:dyDescent="0.35">
      <c r="A68" s="66" t="s">
        <v>72</v>
      </c>
      <c r="B68" s="67" t="s">
        <v>19</v>
      </c>
      <c r="C68" s="75" t="s">
        <v>362</v>
      </c>
    </row>
    <row r="69" spans="1:3" ht="17.100000000000001" customHeight="1" thickBot="1" x14ac:dyDescent="0.35">
      <c r="A69" s="66" t="s">
        <v>363</v>
      </c>
      <c r="B69" s="67" t="s">
        <v>19</v>
      </c>
      <c r="C69" s="75" t="s">
        <v>364</v>
      </c>
    </row>
    <row r="70" spans="1:3" ht="17.100000000000001" customHeight="1" thickBot="1" x14ac:dyDescent="0.35">
      <c r="A70" s="66" t="s">
        <v>365</v>
      </c>
      <c r="B70" s="67" t="s">
        <v>19</v>
      </c>
      <c r="C70" s="75" t="s">
        <v>366</v>
      </c>
    </row>
    <row r="71" spans="1:3" ht="17.100000000000001" customHeight="1" thickBot="1" x14ac:dyDescent="0.35">
      <c r="A71" s="66" t="s">
        <v>367</v>
      </c>
      <c r="B71" s="67" t="s">
        <v>19</v>
      </c>
      <c r="C71" s="75" t="s">
        <v>368</v>
      </c>
    </row>
    <row r="72" spans="1:3" ht="17.100000000000001" customHeight="1" thickBot="1" x14ac:dyDescent="0.35">
      <c r="A72" s="66" t="s">
        <v>87</v>
      </c>
      <c r="B72" s="67" t="s">
        <v>19</v>
      </c>
      <c r="C72" s="75" t="s">
        <v>369</v>
      </c>
    </row>
    <row r="73" spans="1:3" ht="17.100000000000001" customHeight="1" thickBot="1" x14ac:dyDescent="0.35">
      <c r="A73" s="66" t="s">
        <v>88</v>
      </c>
      <c r="B73" s="67" t="s">
        <v>19</v>
      </c>
      <c r="C73" s="75" t="s">
        <v>370</v>
      </c>
    </row>
    <row r="74" spans="1:3" ht="17.100000000000001" customHeight="1" thickBot="1" x14ac:dyDescent="0.35">
      <c r="A74" s="66" t="s">
        <v>89</v>
      </c>
      <c r="B74" s="67" t="s">
        <v>19</v>
      </c>
      <c r="C74" s="75" t="s">
        <v>371</v>
      </c>
    </row>
    <row r="75" spans="1:3" ht="17.100000000000001" customHeight="1" thickBot="1" x14ac:dyDescent="0.35">
      <c r="A75" s="66" t="s">
        <v>90</v>
      </c>
      <c r="B75" s="67" t="s">
        <v>19</v>
      </c>
      <c r="C75" s="75" t="s">
        <v>372</v>
      </c>
    </row>
    <row r="76" spans="1:3" ht="17.100000000000001" customHeight="1" thickBot="1" x14ac:dyDescent="0.35">
      <c r="A76" s="66" t="s">
        <v>91</v>
      </c>
      <c r="B76" s="67" t="s">
        <v>19</v>
      </c>
      <c r="C76" s="75" t="s">
        <v>373</v>
      </c>
    </row>
    <row r="77" spans="1:3" s="71" customFormat="1" ht="22.2" customHeight="1" thickBot="1" x14ac:dyDescent="0.35">
      <c r="A77" s="66" t="s">
        <v>374</v>
      </c>
      <c r="B77" s="67" t="s">
        <v>289</v>
      </c>
      <c r="C77" s="66" t="s">
        <v>375</v>
      </c>
    </row>
    <row r="78" spans="1:3" ht="17.100000000000001" customHeight="1" thickBot="1" x14ac:dyDescent="0.35">
      <c r="A78" s="66" t="s">
        <v>180</v>
      </c>
      <c r="B78" s="67" t="s">
        <v>19</v>
      </c>
      <c r="C78" s="75" t="s">
        <v>376</v>
      </c>
    </row>
    <row r="79" spans="1:3" ht="28.2" customHeight="1" thickBot="1" x14ac:dyDescent="0.35">
      <c r="A79" s="66" t="s">
        <v>178</v>
      </c>
      <c r="B79" s="67" t="s">
        <v>19</v>
      </c>
      <c r="C79" s="75" t="s">
        <v>377</v>
      </c>
    </row>
    <row r="80" spans="1:3" ht="28.2" customHeight="1" thickBot="1" x14ac:dyDescent="0.35">
      <c r="A80" s="66" t="s">
        <v>378</v>
      </c>
      <c r="B80" s="67" t="s">
        <v>19</v>
      </c>
      <c r="C80" s="75" t="s">
        <v>379</v>
      </c>
    </row>
    <row r="81" spans="1:3" ht="30" customHeight="1" thickBot="1" x14ac:dyDescent="0.35">
      <c r="A81" s="66" t="s">
        <v>179</v>
      </c>
      <c r="B81" s="67" t="s">
        <v>19</v>
      </c>
      <c r="C81" s="75" t="s">
        <v>380</v>
      </c>
    </row>
    <row r="82" spans="1:3" ht="30" customHeight="1" thickBot="1" x14ac:dyDescent="0.35">
      <c r="A82" s="66" t="s">
        <v>381</v>
      </c>
      <c r="B82" s="67" t="s">
        <v>19</v>
      </c>
      <c r="C82" s="75" t="s">
        <v>382</v>
      </c>
    </row>
    <row r="83" spans="1:3" ht="17.55" customHeight="1" thickBot="1" x14ac:dyDescent="0.35">
      <c r="A83" s="66" t="s">
        <v>383</v>
      </c>
      <c r="B83" s="67" t="s">
        <v>19</v>
      </c>
      <c r="C83" s="75" t="s">
        <v>384</v>
      </c>
    </row>
    <row r="84" spans="1:3" ht="17.55" customHeight="1" thickBot="1" x14ac:dyDescent="0.35">
      <c r="A84" s="66" t="s">
        <v>385</v>
      </c>
      <c r="B84" s="67" t="s">
        <v>19</v>
      </c>
      <c r="C84" s="75" t="s">
        <v>386</v>
      </c>
    </row>
    <row r="85" spans="1:3" ht="17.55" customHeight="1" thickBot="1" x14ac:dyDescent="0.35">
      <c r="A85" s="66" t="s">
        <v>387</v>
      </c>
      <c r="B85" s="67" t="s">
        <v>19</v>
      </c>
      <c r="C85" s="75" t="s">
        <v>388</v>
      </c>
    </row>
    <row r="86" spans="1:3" ht="17.55" customHeight="1" thickBot="1" x14ac:dyDescent="0.35">
      <c r="A86" s="66" t="s">
        <v>175</v>
      </c>
      <c r="B86" s="67" t="s">
        <v>19</v>
      </c>
      <c r="C86" s="75" t="s">
        <v>389</v>
      </c>
    </row>
    <row r="87" spans="1:3" ht="17.55" customHeight="1" thickBot="1" x14ac:dyDescent="0.35">
      <c r="A87" s="66" t="s">
        <v>176</v>
      </c>
      <c r="B87" s="67" t="s">
        <v>19</v>
      </c>
      <c r="C87" s="75" t="s">
        <v>390</v>
      </c>
    </row>
    <row r="88" spans="1:3" ht="17.55" customHeight="1" thickBot="1" x14ac:dyDescent="0.35">
      <c r="A88" s="66" t="s">
        <v>93</v>
      </c>
      <c r="B88" s="67" t="s">
        <v>289</v>
      </c>
      <c r="C88" s="75" t="s">
        <v>391</v>
      </c>
    </row>
    <row r="89" spans="1:3" ht="30.6" customHeight="1" thickBot="1" x14ac:dyDescent="0.35">
      <c r="A89" s="66" t="s">
        <v>392</v>
      </c>
      <c r="B89" s="67" t="s">
        <v>19</v>
      </c>
      <c r="C89" s="75" t="s">
        <v>393</v>
      </c>
    </row>
    <row r="90" spans="1:3" ht="27.6" customHeight="1" thickBot="1" x14ac:dyDescent="0.35">
      <c r="A90" s="66" t="s">
        <v>394</v>
      </c>
      <c r="B90" s="67" t="s">
        <v>19</v>
      </c>
      <c r="C90" s="75" t="s">
        <v>395</v>
      </c>
    </row>
    <row r="91" spans="1:3" ht="17.55" customHeight="1" thickBot="1" x14ac:dyDescent="0.35">
      <c r="A91" s="66" t="s">
        <v>195</v>
      </c>
      <c r="B91" s="67" t="s">
        <v>289</v>
      </c>
      <c r="C91" s="75" t="s">
        <v>396</v>
      </c>
    </row>
    <row r="92" spans="1:3" ht="17.55" customHeight="1" thickBot="1" x14ac:dyDescent="0.35">
      <c r="A92" s="66" t="s">
        <v>397</v>
      </c>
      <c r="B92" s="67" t="s">
        <v>19</v>
      </c>
      <c r="C92" s="75" t="s">
        <v>398</v>
      </c>
    </row>
    <row r="93" spans="1:3" ht="17.55" customHeight="1" thickBot="1" x14ac:dyDescent="0.35">
      <c r="A93" s="66" t="s">
        <v>399</v>
      </c>
      <c r="B93" s="67" t="s">
        <v>19</v>
      </c>
      <c r="C93" s="75" t="s">
        <v>400</v>
      </c>
    </row>
    <row r="94" spans="1:3" ht="17.55" customHeight="1" thickBot="1" x14ac:dyDescent="0.35">
      <c r="A94" s="66" t="s">
        <v>401</v>
      </c>
      <c r="B94" s="67" t="s">
        <v>19</v>
      </c>
      <c r="C94" s="75" t="s">
        <v>402</v>
      </c>
    </row>
    <row r="95" spans="1:3" ht="17.55" customHeight="1" thickBot="1" x14ac:dyDescent="0.35">
      <c r="A95" s="66" t="s">
        <v>403</v>
      </c>
      <c r="B95" s="67" t="s">
        <v>404</v>
      </c>
      <c r="C95" s="75" t="s">
        <v>405</v>
      </c>
    </row>
    <row r="96" spans="1:3" ht="17.55" customHeight="1" thickBot="1" x14ac:dyDescent="0.35">
      <c r="A96" s="66" t="s">
        <v>406</v>
      </c>
      <c r="B96" s="67" t="s">
        <v>404</v>
      </c>
      <c r="C96" s="75" t="s">
        <v>407</v>
      </c>
    </row>
  </sheetData>
  <sheetProtection algorithmName="SHA-512" hashValue="/n9gAqFH22JKiCX1AeCs5B07RyWQ5u7ZeF25wVGZb20Kg9j58ebb/WPAkAAg3B36WGRGPcn6GAC4n772t1RkJg==" saltValue="mG6Lq+4CG1dBoJrxXuRor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1" customFormat="1" ht="4.5" customHeight="1" thickBot="1" x14ac:dyDescent="0.55000000000000004">
      <c r="A4" s="5"/>
      <c r="B4" s="6"/>
      <c r="C4" s="7"/>
    </row>
    <row r="5" spans="1:3" s="71" customFormat="1" ht="20.100000000000001" customHeight="1" thickBot="1" x14ac:dyDescent="0.4">
      <c r="A5" s="72" t="s">
        <v>408</v>
      </c>
      <c r="B5" s="73"/>
      <c r="C5" s="73"/>
    </row>
    <row r="6" spans="1:3" ht="48" customHeight="1" thickBot="1" x14ac:dyDescent="0.35">
      <c r="A6" s="169"/>
      <c r="B6" s="169"/>
      <c r="C6" s="169"/>
    </row>
  </sheetData>
  <sheetProtection algorithmName="SHA-512" hashValue="cYKiVz8UTm3DNmF/5EFzS+XL9m6NhagsG97+1AGARHvIefHYvIxYP/16izk9pHJAQd0h7Mfg+amCWNuiI3CvcQ==" saltValue="LqC3wRg4MQFNHT3dfE/wM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2021-03-03T11:23:37Z</dcterms:created>
  <dcterms:modified xsi:type="dcterms:W3CDTF">2021-03-03T12:02:07Z</dcterms:modified>
</cp:coreProperties>
</file>