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Bayerische Landesbank\2020\01 Monitoring-Unterlagen\Surveillance Report\Q2-2021\"/>
    </mc:Choice>
  </mc:AlternateContent>
  <workbookProtection workbookAlgorithmName="SHA-512" workbookHashValue="w7bfz0ElgJgRWFpw8+UDMTiRqcx4quSkXZnOy1HPL2Igti4Q/yldbRveQsJyEVZe3pc7BNwzIsVNcmT5THbCOA==" workbookSaltValue="ChDYjeRytI6GycUITv7gHw==" workbookSpinCount="100000" lockStructure="1"/>
  <bookViews>
    <workbookView xWindow="0" yWindow="0" windowWidth="23040" windowHeight="8610" activeTab="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<sst xmlns="http://schemas.openxmlformats.org/spreadsheetml/2006/main" count="716" uniqueCount="399">
  <si>
    <t>Creditreform Covered Bond Rating</t>
  </si>
  <si>
    <t>BayernLB</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</si>
  <si>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</si>
  <si>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</si>
  <si>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</si>
  <si>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</si>
  <si>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</si>
  <si>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</si>
  <si>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</si>
  <si>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</si>
  <si>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</si>
  <si>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</si>
  <si>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</si>
  <si>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</si>
  <si>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</si>
  <si>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</si>
  <si>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</si>
  <si>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</si>
  <si>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</si>
  <si>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</si>
  <si>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</si>
  <si>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</si>
  <si>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</si>
  <si>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</si>
  <si>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</si>
  <si>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</si>
  <si>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</si>
  <si>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</si>
  <si>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</si>
  <si>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</si>
  <si>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</si>
  <si>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</si>
  <si>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</si>
  <si>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</si>
  <si>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</si>
  <si>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</si>
  <si>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</si>
  <si>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</si>
  <si>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</si>
  <si>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</si>
  <si>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</si>
  <si>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</si>
  <si>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</si>
  <si>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</si>
  <si>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</si>
  <si>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</si>
  <si>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</si>
  <si>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</si>
  <si>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</si>
  <si>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</si>
  <si>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</si>
  <si>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</si>
  <si>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</si>
  <si>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</si>
  <si>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</si>
  <si>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</si>
  <si>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</si>
  <si>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</si>
  <si>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</si>
  <si>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</si>
  <si>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</si>
  <si>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</si>
  <si>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</si>
  <si>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</si>
  <si>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</si>
  <si>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</si>
  <si>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</si>
  <si>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</si>
  <si>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</si>
  <si>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</si>
  <si>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</si>
  <si>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</si>
  <si>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</si>
  <si>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</si>
  <si>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</si>
  <si>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</si>
  <si>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</si>
  <si>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</si>
  <si>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</si>
  <si>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</si>
  <si>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</si>
  <si>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</si>
  <si>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</si>
  <si>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</si>
  <si>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</si>
  <si>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</si>
  <si>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</si>
  <si>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</si>
  <si>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</si>
  <si>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</si>
  <si>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</si>
  <si>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</si>
  <si>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</si>
  <si>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</si>
  <si>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</si>
  <si>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</si>
  <si>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</si>
  <si>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</si>
  <si>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</si>
  <si>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</si>
  <si>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</si>
  <si>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</si>
  <si>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</si>
  <si>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</si>
  <si>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</si>
  <si>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</si>
  <si>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</si>
  <si>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</si>
  <si>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</si>
  <si>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</si>
  <si>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</si>
  <si>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</si>
  <si>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</si>
  <si>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</si>
  <si>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</si>
  <si>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</si>
  <si>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</si>
  <si>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</si>
  <si>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</si>
  <si>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</si>
  <si>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</si>
  <si>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</si>
  <si>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</si>
  <si>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</si>
  <si>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</si>
  <si>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</si>
  <si>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</si>
  <si>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</si>
  <si>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</si>
  <si>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</si>
  <si>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</si>
  <si>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</si>
  <si>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</si>
  <si>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</si>
  <si>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</si>
  <si>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</si>
  <si>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</si>
  <si>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</si>
  <si>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</si>
  <si>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</si>
  <si>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</si>
  <si>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</si>
  <si>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</si>
  <si>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</si>
  <si>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</si>
  <si>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</si>
  <si>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</si>
  <si>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</si>
  <si>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</si>
  <si>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</si>
  <si>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</si>
  <si>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</si>
  <si>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</si>
  <si>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</si>
  <si>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</si>
  <si>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</si>
  <si>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</si>
  <si>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</si>
  <si>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</si>
  <si>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</si>
  <si>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</si>
  <si>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</si>
  <si>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</si>
  <si>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</si>
  <si>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</si>
  <si>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</si>
  <si>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</si>
  <si>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</si>
  <si>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</si>
  <si>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</si>
  <si>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</si>
  <si>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</si>
  <si>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</si>
  <si>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</si>
  <si>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</si>
  <si>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</si>
  <si>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</si>
  <si>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</si>
  <si>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</si>
  <si>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</si>
  <si>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</si>
  <si>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</si>
  <si>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</si>
  <si>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</si>
  <si>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</si>
  <si>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</si>
  <si>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</si>
  <si>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</si>
  <si>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</si>
  <si>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</si>
  <si>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</si>
  <si>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</si>
  <si>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</si>
  <si>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</si>
  <si>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</si>
  <si>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</si>
  <si>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VDYMYTQGZZ6DU0912C88</t>
  </si>
  <si>
    <t>Type of swap arrangements</t>
  </si>
  <si>
    <t>Intra-group interest rate swaps</t>
  </si>
  <si>
    <t>No</t>
  </si>
  <si>
    <t>Intra-group currency rate swaps</t>
  </si>
  <si>
    <t>ISIN List of rated securities</t>
  </si>
  <si>
    <t>ISIN</t>
  </si>
  <si>
    <t>Coupon Type</t>
  </si>
  <si>
    <t>Coupon Rate (%)</t>
  </si>
  <si>
    <t>Issue date</t>
  </si>
  <si>
    <t>Maturity date</t>
  </si>
  <si>
    <t>DE000BLB2850</t>
  </si>
  <si>
    <t>Fix</t>
  </si>
  <si>
    <t>DE000BLB6JD3</t>
  </si>
  <si>
    <t>DE000BLB03J3</t>
  </si>
  <si>
    <t>Floating</t>
  </si>
  <si>
    <t>EIEUR1Y - 0.05</t>
  </si>
  <si>
    <t>DE000BLB29P5</t>
  </si>
  <si>
    <t>DE000BLB6JH4</t>
  </si>
  <si>
    <t>DE000BLB4S78</t>
  </si>
  <si>
    <t>DE000BLB2520</t>
  </si>
  <si>
    <t>DE000BLB2579</t>
  </si>
  <si>
    <t>EIEUR6M + 0.03</t>
  </si>
  <si>
    <t>DE000BLB6H38</t>
  </si>
  <si>
    <t>DE000BLB2VB1</t>
  </si>
  <si>
    <t>DE000BLB6H46</t>
  </si>
  <si>
    <t>DE000BLB4Q39</t>
  </si>
  <si>
    <t>DE000BLB12F2</t>
  </si>
  <si>
    <t>DE000BLB2V59</t>
  </si>
  <si>
    <t>DE000BLB2H99</t>
  </si>
  <si>
    <t>DE000BLB2WB9</t>
  </si>
  <si>
    <t>DE000BLB2JD2</t>
  </si>
  <si>
    <t>EIEUR6M + 0.1</t>
  </si>
  <si>
    <t>DE000BLB35M9</t>
  </si>
  <si>
    <t>DE000BLB3B94</t>
  </si>
  <si>
    <t>DE000BLB2TY7</t>
  </si>
  <si>
    <t>DE000BLB6H61</t>
  </si>
  <si>
    <t>DE000BLB6JE1</t>
  </si>
  <si>
    <t>DE000BLB2G09</t>
  </si>
  <si>
    <t>DE000BLB2HS4</t>
  </si>
  <si>
    <t>DE000BLB2H24</t>
  </si>
  <si>
    <t>DE000BLB2V67</t>
  </si>
  <si>
    <t>DE000BLB6H95</t>
  </si>
  <si>
    <t>DE000BLB25P3</t>
  </si>
  <si>
    <t>DE000BLB2FV2</t>
  </si>
  <si>
    <t>DE000BLB2LF3</t>
  </si>
  <si>
    <t>DE000BLB12E5</t>
  </si>
  <si>
    <t>DE000BLB12G0</t>
  </si>
  <si>
    <t>DE000BLB0TR5</t>
  </si>
  <si>
    <t>DE000BLB4YF2</t>
  </si>
  <si>
    <t>DE000BLB4YG0</t>
  </si>
  <si>
    <t>DE000BLB2JB6</t>
  </si>
  <si>
    <t>DE000BLB4VD3</t>
  </si>
  <si>
    <t>DE000BLB6JC5</t>
  </si>
  <si>
    <t>DE000BLB6JB7</t>
  </si>
  <si>
    <t>DE000BLB2QB1</t>
  </si>
  <si>
    <t>DE000BLB81B6</t>
  </si>
  <si>
    <t>DE000BLB6H53</t>
  </si>
  <si>
    <t>DE000BLB03H7</t>
  </si>
  <si>
    <t>DE000BLB9NN8</t>
  </si>
  <si>
    <t>EIEUR3M + 0.95</t>
  </si>
  <si>
    <t>DE000BLB9NS7</t>
  </si>
  <si>
    <t>DE000BLB5FD3</t>
  </si>
  <si>
    <t>DE000BLB9NY5</t>
  </si>
  <si>
    <t>DE000BLB51D5</t>
  </si>
  <si>
    <t>EIEUR3M + 0.6</t>
  </si>
  <si>
    <t>DE000BLB2TQ3</t>
  </si>
  <si>
    <t>DE000BLB5BU6</t>
  </si>
  <si>
    <t>EIEUR3M + 0.75</t>
  </si>
  <si>
    <t>DE000BLB9NV1</t>
  </si>
  <si>
    <t>DE000BLB9NP3</t>
  </si>
  <si>
    <t>DE000BLB2538</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</si>
  <si>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</si>
  <si>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</si>
  <si>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</si>
  <si>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</si>
  <si>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</si>
  <si>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</si>
  <si>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</si>
  <si>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</si>
  <si>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</si>
  <si>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</si>
  <si>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</si>
  <si>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</si>
  <si>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</si>
  <si>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</si>
  <si>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</si>
  <si>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</si>
  <si>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</si>
  <si>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</si>
  <si>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</si>
  <si>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</si>
  <si>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</si>
  <si>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</si>
  <si>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</si>
  <si>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</si>
  <si>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</si>
  <si>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</si>
  <si>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</si>
  <si>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</si>
  <si>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</si>
  <si>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</si>
  <si>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</si>
  <si>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</si>
  <si>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</si>
  <si>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</si>
  <si>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</si>
  <si>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</si>
  <si>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</si>
  <si>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</si>
  <si>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</si>
  <si>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</si>
  <si>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</si>
  <si>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</si>
  <si>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</si>
  <si>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</si>
  <si>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</si>
  <si>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</si>
  <si>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</si>
  <si>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</si>
  <si>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</si>
  <si>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</si>
  <si>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</si>
  <si>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</si>
  <si>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</si>
  <si>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</si>
  <si>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</si>
  <si>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</si>
  <si>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</si>
  <si>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</si>
  <si>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</si>
  <si>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</si>
  <si>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</si>
  <si>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</si>
  <si>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</si>
  <si>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</si>
  <si>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</si>
  <si>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</si>
  <si>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</si>
  <si>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</si>
  <si>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</si>
  <si>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</si>
  <si>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</si>
  <si>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</si>
  <si>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</si>
  <si>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</si>
  <si>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</si>
  <si>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</si>
  <si>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</si>
  <si>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</si>
  <si>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</si>
  <si>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</si>
  <si>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</si>
  <si>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</si>
  <si>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</si>
  <si>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</si>
  <si>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</si>
  <si>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</si>
  <si>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</si>
  <si>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</si>
  <si>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</si>
  <si>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</si>
  <si>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</si>
  <si>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</si>
  <si>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</si>
  <si>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</si>
  <si>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</si>
  <si>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</si>
  <si>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</si>
  <si>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</si>
  <si>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</si>
  <si>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</si>
  <si>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</si>
  <si>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</si>
  <si>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</si>
  <si>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</si>
  <si>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</si>
  <si>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</si>
  <si>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</si>
  <si>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</si>
  <si>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</si>
  <si>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</si>
  <si>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</si>
  <si>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</si>
  <si>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</si>
  <si>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</si>
  <si>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</si>
  <si>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</si>
  <si>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</si>
  <si>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</si>
  <si>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</si>
  <si>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</si>
  <si>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</si>
  <si>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</si>
  <si>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</si>
  <si>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</si>
  <si>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</si>
  <si>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</si>
  <si>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</si>
  <si>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</si>
  <si>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</si>
  <si>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Bayerische Landesbank</t>
  </si>
  <si>
    <t>AAA / "Watch"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</si>
</sst>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11" fillId="4" borderId="12" xfId="0" applyFont="1" applyFill="1" applyBorder="1" applyAlignment="1">
      <alignment horizontal="center"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11"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740-4DB6-9AA2-1106DA64CEBC}"/>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740-4DB6-9AA2-1106DA64CEBC}"/>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740-4DB6-9AA2-1106DA64CEBC}"/>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740-4DB6-9AA2-1106DA64CEBC}"/>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740-4DB6-9AA2-1106DA64CEBC}"/>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740-4DB6-9AA2-1106DA64CEBC}"/>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740-4DB6-9AA2-1106DA64CEB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2846.2950000000001</c:v>
                </c:pt>
                <c:pt idx="1">
                  <c:v>1771.173</c:v>
                </c:pt>
                <c:pt idx="2">
                  <c:v>2083.83</c:v>
                </c:pt>
                <c:pt idx="3">
                  <c:v>1882.4590000000001</c:v>
                </c:pt>
                <c:pt idx="4">
                  <c:v>1247.2260000000001</c:v>
                </c:pt>
                <c:pt idx="5">
                  <c:v>6124.0969999999998</c:v>
                </c:pt>
                <c:pt idx="6">
                  <c:v>6680.2870000000003</c:v>
                </c:pt>
              </c:numCache>
            </c:numRef>
          </c:val>
          <c:extLst>
            <c:ext xmlns:c16="http://schemas.microsoft.com/office/drawing/2014/chart" uri="{C3380CC4-5D6E-409C-BE32-E72D297353CC}">
              <c16:uniqueId val="{00000007-5740-4DB6-9AA2-1106DA64CEBC}"/>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740-4DB6-9AA2-1106DA64CEBC}"/>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740-4DB6-9AA2-1106DA64CEBC}"/>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740-4DB6-9AA2-1106DA64CEBC}"/>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740-4DB6-9AA2-1106DA64CEBC}"/>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740-4DB6-9AA2-1106DA64CEBC}"/>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740-4DB6-9AA2-1106DA64CEBC}"/>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740-4DB6-9AA2-1106DA64CEB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3775.54</c:v>
                </c:pt>
                <c:pt idx="1">
                  <c:v>3489.7650000000003</c:v>
                </c:pt>
                <c:pt idx="2">
                  <c:v>2126.0889999999999</c:v>
                </c:pt>
                <c:pt idx="3">
                  <c:v>2417.5059999999999</c:v>
                </c:pt>
                <c:pt idx="4">
                  <c:v>1443.95</c:v>
                </c:pt>
                <c:pt idx="5">
                  <c:v>3223.3429999999998</c:v>
                </c:pt>
                <c:pt idx="6">
                  <c:v>2522.165</c:v>
                </c:pt>
              </c:numCache>
            </c:numRef>
          </c:val>
          <c:extLst>
            <c:ext xmlns:c16="http://schemas.microsoft.com/office/drawing/2014/chart" uri="{C3380CC4-5D6E-409C-BE32-E72D297353CC}">
              <c16:uniqueId val="{0000000F-5740-4DB6-9AA2-1106DA64CEBC}"/>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18998.358</c:v>
                </c:pt>
                <c:pt idx="1">
                  <c:v>15222.817999999999</c:v>
                </c:pt>
                <c:pt idx="2">
                  <c:v>11733.053</c:v>
                </c:pt>
                <c:pt idx="3">
                  <c:v>9606.9639999999999</c:v>
                </c:pt>
                <c:pt idx="4">
                  <c:v>7189.4580000000005</c:v>
                </c:pt>
                <c:pt idx="5">
                  <c:v>5745.5080000000007</c:v>
                </c:pt>
                <c:pt idx="6">
                  <c:v>2522.1650000000009</c:v>
                </c:pt>
              </c:numCache>
            </c:numRef>
          </c:yVal>
          <c:smooth val="1"/>
          <c:extLst>
            <c:ext xmlns:c16="http://schemas.microsoft.com/office/drawing/2014/chart" uri="{C3380CC4-5D6E-409C-BE32-E72D297353CC}">
              <c16:uniqueId val="{00000000-BFE0-4115-8140-A7335D29321E}"/>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22635.366999999998</c:v>
                </c:pt>
                <c:pt idx="1">
                  <c:v>19789.072</c:v>
                </c:pt>
                <c:pt idx="2">
                  <c:v>18017.899000000001</c:v>
                </c:pt>
                <c:pt idx="3">
                  <c:v>15934.069000000001</c:v>
                </c:pt>
                <c:pt idx="4">
                  <c:v>14051.61</c:v>
                </c:pt>
                <c:pt idx="5">
                  <c:v>12804.384</c:v>
                </c:pt>
                <c:pt idx="6">
                  <c:v>6680.2870000000003</c:v>
                </c:pt>
              </c:numCache>
            </c:numRef>
          </c:yVal>
          <c:smooth val="1"/>
          <c:extLst>
            <c:ext xmlns:c16="http://schemas.microsoft.com/office/drawing/2014/chart" uri="{C3380CC4-5D6E-409C-BE32-E72D297353CC}">
              <c16:uniqueId val="{00000001-BFE0-4115-8140-A7335D29321E}"/>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26-4294-ADF9-64C7774BEC6D}"/>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1-9426-4294-ADF9-64C7774BEC6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4CD2-4ED8-82E1-7AACD0C4D6F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CD2-4ED8-82E1-7AACD0C4D6FE}"/>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4CD2-4ED8-82E1-7AACD0C4D6F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3-4CD2-4ED8-82E1-7AACD0C4D6F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54</xdr:row>
      <xdr:rowOff>47625</xdr:rowOff>
    </xdr:from>
    <xdr:to>
      <xdr:col>2</xdr:col>
      <xdr:colOff>1402080</xdr:colOff>
      <xdr:row>65</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54</xdr:row>
      <xdr:rowOff>41910</xdr:rowOff>
    </xdr:from>
    <xdr:to>
      <xdr:col>7</xdr:col>
      <xdr:colOff>182881</xdr:colOff>
      <xdr:row>65</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111</xdr:row>
      <xdr:rowOff>9525</xdr:rowOff>
    </xdr:from>
    <xdr:to>
      <xdr:col>2</xdr:col>
      <xdr:colOff>1485900</xdr:colOff>
      <xdr:row>122</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111</xdr:row>
      <xdr:rowOff>0</xdr:rowOff>
    </xdr:from>
    <xdr:to>
      <xdr:col>8</xdr:col>
      <xdr:colOff>0</xdr:colOff>
      <xdr:row>122</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514-CB-SurvReport-V008-BayernLB-2021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2846.2950000000001</v>
          </cell>
          <cell r="C3">
            <v>3775.54</v>
          </cell>
          <cell r="E3">
            <v>12</v>
          </cell>
          <cell r="F3">
            <v>18998.358</v>
          </cell>
          <cell r="G3">
            <v>22635.366999999998</v>
          </cell>
        </row>
        <row r="4">
          <cell r="A4">
            <v>24</v>
          </cell>
          <cell r="B4">
            <v>1771.173</v>
          </cell>
          <cell r="C4">
            <v>3489.7650000000003</v>
          </cell>
          <cell r="E4">
            <v>24</v>
          </cell>
          <cell r="F4">
            <v>15222.817999999999</v>
          </cell>
          <cell r="G4">
            <v>19789.072</v>
          </cell>
        </row>
        <row r="5">
          <cell r="A5">
            <v>36</v>
          </cell>
          <cell r="B5">
            <v>2083.83</v>
          </cell>
          <cell r="C5">
            <v>2126.0889999999999</v>
          </cell>
          <cell r="E5">
            <v>36</v>
          </cell>
          <cell r="F5">
            <v>11733.053</v>
          </cell>
          <cell r="G5">
            <v>18017.899000000001</v>
          </cell>
        </row>
        <row r="6">
          <cell r="A6">
            <v>48</v>
          </cell>
          <cell r="B6">
            <v>1882.4590000000001</v>
          </cell>
          <cell r="C6">
            <v>2417.5059999999999</v>
          </cell>
          <cell r="E6">
            <v>48</v>
          </cell>
          <cell r="F6">
            <v>9606.9639999999999</v>
          </cell>
          <cell r="G6">
            <v>15934.069000000001</v>
          </cell>
        </row>
        <row r="7">
          <cell r="A7">
            <v>60</v>
          </cell>
          <cell r="B7">
            <v>1247.2260000000001</v>
          </cell>
          <cell r="C7">
            <v>1443.95</v>
          </cell>
          <cell r="E7">
            <v>60</v>
          </cell>
          <cell r="F7">
            <v>7189.4580000000005</v>
          </cell>
          <cell r="G7">
            <v>14051.61</v>
          </cell>
        </row>
        <row r="8">
          <cell r="A8">
            <v>120</v>
          </cell>
          <cell r="B8">
            <v>6124.0969999999998</v>
          </cell>
          <cell r="C8">
            <v>3223.3429999999998</v>
          </cell>
          <cell r="E8">
            <v>120</v>
          </cell>
          <cell r="F8">
            <v>5745.5080000000007</v>
          </cell>
          <cell r="G8">
            <v>12804.384</v>
          </cell>
        </row>
        <row r="9">
          <cell r="A9">
            <v>180</v>
          </cell>
          <cell r="B9">
            <v>6680.2870000000003</v>
          </cell>
          <cell r="C9">
            <v>2522.165</v>
          </cell>
          <cell r="E9">
            <v>180</v>
          </cell>
          <cell r="F9">
            <v>2522.1650000000009</v>
          </cell>
          <cell r="G9">
            <v>6680.2870000000003</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t="e">
            <v>#REF!</v>
          </cell>
          <cell r="C48" t="e">
            <v>#REF!</v>
          </cell>
          <cell r="D48" t="e">
            <v>#REF!</v>
          </cell>
        </row>
        <row r="49">
          <cell r="A49" t="str">
            <v>≥  12 - ≤ 24</v>
          </cell>
          <cell r="B49" t="e">
            <v>#REF!</v>
          </cell>
          <cell r="C49" t="e">
            <v>#REF!</v>
          </cell>
          <cell r="D49" t="e">
            <v>#REF!</v>
          </cell>
        </row>
        <row r="50">
          <cell r="A50" t="str">
            <v>≥ 24 - ≤ 36</v>
          </cell>
          <cell r="B50" t="e">
            <v>#REF!</v>
          </cell>
          <cell r="C50" t="e">
            <v>#REF!</v>
          </cell>
          <cell r="D50" t="e">
            <v>#REF!</v>
          </cell>
        </row>
        <row r="51">
          <cell r="A51" t="str">
            <v>≥ 36 - ≤ 60</v>
          </cell>
          <cell r="B51" t="e">
            <v>#REF!</v>
          </cell>
          <cell r="C51" t="e">
            <v>#REF!</v>
          </cell>
          <cell r="D51" t="e">
            <v>#REF!</v>
          </cell>
        </row>
        <row r="52">
          <cell r="A52" t="str">
            <v>≥ 60</v>
          </cell>
          <cell r="B52" t="e">
            <v>#REF!</v>
          </cell>
          <cell r="C52" t="e">
            <v>#REF!</v>
          </cell>
          <cell r="D52" t="e">
            <v>#REF!</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6"/>
  <sheetViews>
    <sheetView showGridLines="0" zoomScale="85" zoomScaleNormal="85" workbookViewId="0">
      <selection activeCell="C15" sqref="C15"/>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397</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2" t="s">
        <v>3</v>
      </c>
      <c r="B5" s="73"/>
      <c r="C5" s="73"/>
      <c r="D5" s="73"/>
      <c r="E5" s="73"/>
      <c r="F5" s="73"/>
      <c r="G5" s="73"/>
      <c r="H5" s="74"/>
    </row>
    <row r="6" spans="1:8" ht="17.25" customHeight="1" thickBot="1" x14ac:dyDescent="0.35">
      <c r="A6" s="75" t="s">
        <v>4</v>
      </c>
      <c r="B6" s="75"/>
      <c r="C6" s="12" t="s">
        <v>5</v>
      </c>
      <c r="D6" s="76" t="s">
        <v>6</v>
      </c>
      <c r="E6" s="77"/>
      <c r="F6" s="75" t="s">
        <v>7</v>
      </c>
      <c r="G6" s="75"/>
      <c r="H6" s="75"/>
    </row>
    <row r="7" spans="1:8" ht="17.25" customHeight="1" thickBot="1" x14ac:dyDescent="0.35">
      <c r="A7" s="75" t="s">
        <v>8</v>
      </c>
      <c r="B7" s="75"/>
      <c r="C7" s="12" t="s">
        <v>5</v>
      </c>
      <c r="D7" s="76" t="s">
        <v>9</v>
      </c>
      <c r="E7" s="77"/>
      <c r="F7" s="75" t="s">
        <v>10</v>
      </c>
      <c r="G7" s="75"/>
      <c r="H7" s="75"/>
    </row>
    <row r="8" spans="1:8" ht="17.25" customHeight="1" thickBot="1" x14ac:dyDescent="0.35">
      <c r="A8" s="76" t="s">
        <v>11</v>
      </c>
      <c r="B8" s="77"/>
      <c r="C8" s="13" t="s">
        <v>7</v>
      </c>
      <c r="D8" s="76" t="s">
        <v>12</v>
      </c>
      <c r="E8" s="77"/>
      <c r="F8" s="75" t="s">
        <v>13</v>
      </c>
      <c r="G8" s="75"/>
      <c r="H8" s="75"/>
    </row>
    <row r="9" spans="1:8" ht="13.15" customHeight="1" thickBot="1" x14ac:dyDescent="0.35">
      <c r="A9" s="82" t="s">
        <v>14</v>
      </c>
      <c r="B9" s="82"/>
      <c r="C9" s="14">
        <v>44377</v>
      </c>
    </row>
    <row r="10" spans="1:8" ht="20.100000000000001" customHeight="1" thickBot="1" x14ac:dyDescent="0.35">
      <c r="A10" s="83" t="s">
        <v>15</v>
      </c>
      <c r="B10" s="83"/>
      <c r="C10" s="83"/>
      <c r="D10" s="83"/>
      <c r="E10" s="83"/>
      <c r="F10" s="83"/>
      <c r="G10" s="83"/>
      <c r="H10" s="83"/>
    </row>
    <row r="11" spans="1:8" ht="17.100000000000001" customHeight="1" thickBot="1" x14ac:dyDescent="0.35">
      <c r="A11" s="84" t="s">
        <v>16</v>
      </c>
      <c r="B11" s="85"/>
      <c r="C11" s="86"/>
      <c r="D11" s="87" t="s">
        <v>17</v>
      </c>
      <c r="E11" s="87"/>
      <c r="F11" s="87"/>
      <c r="G11" s="87"/>
      <c r="H11" s="87"/>
    </row>
    <row r="12" spans="1:8" ht="23.45" customHeight="1" thickBot="1" x14ac:dyDescent="0.35">
      <c r="A12" s="75" t="s">
        <v>18</v>
      </c>
      <c r="B12" s="75"/>
      <c r="C12" s="15" t="s">
        <v>397</v>
      </c>
      <c r="D12" s="75" t="s">
        <v>19</v>
      </c>
      <c r="E12" s="75"/>
      <c r="F12" s="78">
        <v>44116</v>
      </c>
      <c r="G12" s="79"/>
      <c r="H12" s="80"/>
    </row>
    <row r="13" spans="1:8" ht="17.100000000000001" customHeight="1" thickBot="1" x14ac:dyDescent="0.35">
      <c r="A13" s="75" t="s">
        <v>20</v>
      </c>
      <c r="B13" s="75"/>
      <c r="C13" s="15" t="s">
        <v>21</v>
      </c>
      <c r="D13" s="75" t="s">
        <v>22</v>
      </c>
      <c r="E13" s="75"/>
      <c r="F13" s="81">
        <v>0.16239999999999999</v>
      </c>
      <c r="G13" s="81"/>
      <c r="H13" s="81"/>
    </row>
    <row r="14" spans="1:8" ht="17.100000000000001" customHeight="1" thickBot="1" x14ac:dyDescent="0.35">
      <c r="A14" s="75" t="s">
        <v>23</v>
      </c>
      <c r="B14" s="75"/>
      <c r="C14" s="16" t="s">
        <v>24</v>
      </c>
      <c r="D14" s="75" t="s">
        <v>25</v>
      </c>
      <c r="E14" s="75"/>
      <c r="F14" s="81">
        <v>0.36120000000000002</v>
      </c>
      <c r="G14" s="81"/>
      <c r="H14" s="81"/>
    </row>
    <row r="15" spans="1:8" ht="17.100000000000001" customHeight="1" thickBot="1" x14ac:dyDescent="0.35">
      <c r="A15" s="88" t="s">
        <v>26</v>
      </c>
      <c r="B15" s="88"/>
      <c r="C15" s="17">
        <v>4</v>
      </c>
      <c r="D15" s="75" t="s">
        <v>27</v>
      </c>
      <c r="E15" s="75"/>
      <c r="F15" s="81">
        <v>0.1037</v>
      </c>
      <c r="G15" s="81"/>
      <c r="H15" s="81"/>
    </row>
    <row r="16" spans="1:8" ht="17.100000000000001" customHeight="1" thickBot="1" x14ac:dyDescent="0.35">
      <c r="A16" s="88" t="s">
        <v>28</v>
      </c>
      <c r="B16" s="88"/>
      <c r="C16" s="18">
        <v>1</v>
      </c>
      <c r="D16" s="75" t="s">
        <v>29</v>
      </c>
      <c r="E16" s="75"/>
      <c r="F16" s="81">
        <v>0.1077</v>
      </c>
      <c r="G16" s="81"/>
      <c r="H16" s="81"/>
    </row>
    <row r="17" spans="1:8" ht="17.100000000000001" customHeight="1" thickBot="1" x14ac:dyDescent="0.35">
      <c r="A17" s="88" t="s">
        <v>30</v>
      </c>
      <c r="B17" s="88"/>
      <c r="C17" s="15" t="s">
        <v>31</v>
      </c>
      <c r="D17" s="75" t="s">
        <v>32</v>
      </c>
      <c r="E17" s="75"/>
      <c r="F17" s="81">
        <v>0.1303</v>
      </c>
      <c r="G17" s="81"/>
      <c r="H17" s="81"/>
    </row>
    <row r="18" spans="1:8" ht="17.100000000000001" customHeight="1" thickBot="1" x14ac:dyDescent="0.35">
      <c r="A18" s="88" t="s">
        <v>33</v>
      </c>
      <c r="B18" s="88"/>
      <c r="C18" s="15" t="s">
        <v>34</v>
      </c>
      <c r="D18" s="76" t="s">
        <v>35</v>
      </c>
      <c r="E18" s="77" t="s">
        <v>36</v>
      </c>
      <c r="F18" s="81">
        <v>7.1999999999999998E-3</v>
      </c>
      <c r="G18" s="81"/>
      <c r="H18" s="81"/>
    </row>
    <row r="19" spans="1:8" ht="17.100000000000001" customHeight="1" thickBot="1" x14ac:dyDescent="0.35">
      <c r="A19" s="88" t="s">
        <v>37</v>
      </c>
      <c r="B19" s="88"/>
      <c r="C19" s="18">
        <v>1</v>
      </c>
      <c r="D19" s="76"/>
      <c r="E19" s="77"/>
      <c r="F19" s="91"/>
      <c r="G19" s="92"/>
      <c r="H19" s="93"/>
    </row>
    <row r="20" spans="1:8" ht="17.100000000000001" customHeight="1" thickBot="1" x14ac:dyDescent="0.35">
      <c r="A20" s="88" t="s">
        <v>38</v>
      </c>
      <c r="B20" s="88"/>
      <c r="C20" s="19" t="s">
        <v>398</v>
      </c>
      <c r="D20" s="89"/>
      <c r="E20" s="90"/>
      <c r="F20" s="91"/>
      <c r="G20" s="92"/>
      <c r="H20" s="93"/>
    </row>
    <row r="21" spans="1:8" ht="8.25" customHeight="1" thickBot="1" x14ac:dyDescent="0.35"/>
    <row r="22" spans="1:8" ht="20.100000000000001" customHeight="1" thickBot="1" x14ac:dyDescent="0.35">
      <c r="A22" s="83" t="s">
        <v>39</v>
      </c>
      <c r="B22" s="83"/>
      <c r="C22" s="83"/>
      <c r="D22" s="83"/>
      <c r="E22" s="83"/>
      <c r="F22" s="83"/>
      <c r="G22" s="83"/>
      <c r="H22" s="83"/>
    </row>
    <row r="23" spans="1:8" ht="17.100000000000001" customHeight="1" thickBot="1" x14ac:dyDescent="0.35">
      <c r="A23" s="87" t="s">
        <v>40</v>
      </c>
      <c r="B23" s="87"/>
      <c r="C23" s="87"/>
      <c r="D23" s="87" t="s">
        <v>41</v>
      </c>
      <c r="E23" s="87"/>
      <c r="F23" s="87"/>
      <c r="G23" s="87"/>
      <c r="H23" s="87"/>
    </row>
    <row r="24" spans="1:8" ht="17.100000000000001" customHeight="1" thickBot="1" x14ac:dyDescent="0.35">
      <c r="A24" s="88" t="s">
        <v>42</v>
      </c>
      <c r="B24" s="88"/>
      <c r="C24" s="20">
        <v>18998.359</v>
      </c>
      <c r="D24" s="94" t="s">
        <v>43</v>
      </c>
      <c r="E24" s="95"/>
      <c r="F24" s="96">
        <v>0.02</v>
      </c>
      <c r="G24" s="97"/>
      <c r="H24" s="98"/>
    </row>
    <row r="25" spans="1:8" ht="17.100000000000001" customHeight="1" thickBot="1" x14ac:dyDescent="0.35">
      <c r="A25" s="75" t="s">
        <v>44</v>
      </c>
      <c r="B25" s="75"/>
      <c r="C25" s="20">
        <v>22635.366999999998</v>
      </c>
      <c r="D25" s="94" t="s">
        <v>45</v>
      </c>
      <c r="E25" s="95"/>
      <c r="F25" s="96" t="s">
        <v>46</v>
      </c>
      <c r="G25" s="97"/>
      <c r="H25" s="98"/>
    </row>
    <row r="26" spans="1:8" ht="17.100000000000001" customHeight="1" thickBot="1" x14ac:dyDescent="0.35">
      <c r="A26" s="76" t="s">
        <v>47</v>
      </c>
      <c r="B26" s="77"/>
      <c r="C26" s="21">
        <v>5</v>
      </c>
      <c r="D26" s="94" t="s">
        <v>48</v>
      </c>
      <c r="E26" s="95"/>
      <c r="F26" s="96">
        <v>0.19143800788268073</v>
      </c>
      <c r="G26" s="97"/>
      <c r="H26" s="98"/>
    </row>
    <row r="27" spans="1:8" ht="17.25" customHeight="1" thickBot="1" x14ac:dyDescent="0.35">
      <c r="A27" s="75" t="s">
        <v>49</v>
      </c>
      <c r="B27" s="75"/>
      <c r="C27" s="21">
        <v>9</v>
      </c>
      <c r="D27" s="94"/>
      <c r="E27" s="95"/>
      <c r="F27" s="96"/>
      <c r="G27" s="97"/>
      <c r="H27" s="98"/>
    </row>
    <row r="28" spans="1:8" ht="17.25" customHeight="1" thickBot="1" x14ac:dyDescent="0.35">
      <c r="A28" s="84" t="s">
        <v>50</v>
      </c>
      <c r="B28" s="85"/>
      <c r="C28" s="86"/>
      <c r="D28" s="22" t="s">
        <v>51</v>
      </c>
      <c r="E28" s="23"/>
      <c r="F28" s="23"/>
      <c r="G28" s="23"/>
      <c r="H28" s="24"/>
    </row>
    <row r="29" spans="1:8" ht="17.100000000000001" customHeight="1" thickBot="1" x14ac:dyDescent="0.35">
      <c r="A29" s="94" t="s">
        <v>52</v>
      </c>
      <c r="B29" s="95"/>
      <c r="C29" s="25">
        <v>0.96117407771652208</v>
      </c>
      <c r="D29" s="76" t="s">
        <v>53</v>
      </c>
      <c r="E29" s="77"/>
      <c r="F29" s="99">
        <v>0.875</v>
      </c>
      <c r="G29" s="99"/>
      <c r="H29" s="99"/>
    </row>
    <row r="30" spans="1:8" ht="17.100000000000001" customHeight="1" thickBot="1" x14ac:dyDescent="0.35">
      <c r="A30" s="94" t="s">
        <v>54</v>
      </c>
      <c r="B30" s="95"/>
      <c r="C30" s="25">
        <v>0.97726756295109485</v>
      </c>
      <c r="D30" s="76" t="s">
        <v>55</v>
      </c>
      <c r="E30" s="77"/>
      <c r="F30" s="99">
        <v>0.12499999999999997</v>
      </c>
      <c r="G30" s="99"/>
      <c r="H30" s="99"/>
    </row>
    <row r="31" spans="1:8" ht="17.100000000000001" customHeight="1" thickBot="1" x14ac:dyDescent="0.35">
      <c r="A31" s="94" t="s">
        <v>56</v>
      </c>
      <c r="B31" s="95"/>
      <c r="C31" s="25">
        <v>3.8825922283477921E-2</v>
      </c>
      <c r="D31" s="76" t="s">
        <v>57</v>
      </c>
      <c r="E31" s="77"/>
      <c r="F31" s="99">
        <v>0</v>
      </c>
      <c r="G31" s="99"/>
      <c r="H31" s="99"/>
    </row>
    <row r="32" spans="1:8" ht="17.100000000000001" customHeight="1" thickBot="1" x14ac:dyDescent="0.35">
      <c r="A32" s="94" t="s">
        <v>58</v>
      </c>
      <c r="B32" s="95"/>
      <c r="C32" s="25">
        <v>2.2732437048905152E-2</v>
      </c>
      <c r="D32" s="76" t="s">
        <v>59</v>
      </c>
      <c r="E32" s="77"/>
      <c r="F32" s="96">
        <v>0.91099999999999992</v>
      </c>
      <c r="G32" s="97"/>
      <c r="H32" s="98"/>
    </row>
    <row r="33" spans="1:8" ht="17.100000000000001" customHeight="1" thickBot="1" x14ac:dyDescent="0.35">
      <c r="A33" s="94"/>
      <c r="B33" s="95"/>
      <c r="C33" s="26"/>
      <c r="D33" s="76" t="s">
        <v>60</v>
      </c>
      <c r="E33" s="77"/>
      <c r="F33" s="96">
        <v>8.9000000000000079E-2</v>
      </c>
      <c r="G33" s="97"/>
      <c r="H33" s="98"/>
    </row>
    <row r="34" spans="1:8" ht="17.100000000000001" customHeight="1" thickBot="1" x14ac:dyDescent="0.35">
      <c r="A34" s="94"/>
      <c r="B34" s="95"/>
      <c r="C34" s="26"/>
      <c r="D34" s="76" t="s">
        <v>61</v>
      </c>
      <c r="E34" s="77"/>
      <c r="F34" s="96">
        <v>0</v>
      </c>
      <c r="G34" s="97"/>
      <c r="H34" s="98"/>
    </row>
    <row r="35" spans="1:8" ht="8.25" customHeight="1" thickBot="1" x14ac:dyDescent="0.35"/>
    <row r="36" spans="1:8" ht="20.100000000000001" customHeight="1" thickBot="1" x14ac:dyDescent="0.35">
      <c r="A36" s="83" t="s">
        <v>62</v>
      </c>
      <c r="B36" s="83"/>
      <c r="C36" s="83"/>
      <c r="D36" s="83"/>
      <c r="E36" s="83"/>
      <c r="F36" s="83"/>
      <c r="G36" s="83"/>
      <c r="H36" s="83"/>
    </row>
    <row r="37" spans="1:8" ht="17.100000000000001" customHeight="1" thickBot="1" x14ac:dyDescent="0.35">
      <c r="A37" s="84" t="s">
        <v>40</v>
      </c>
      <c r="B37" s="85"/>
      <c r="C37" s="85"/>
      <c r="D37" s="85"/>
      <c r="E37" s="85"/>
      <c r="F37" s="85"/>
      <c r="G37" s="85"/>
      <c r="H37" s="86"/>
    </row>
    <row r="38" spans="1:8" ht="17.100000000000001" customHeight="1" thickBot="1" x14ac:dyDescent="0.35">
      <c r="A38" s="88" t="s">
        <v>63</v>
      </c>
      <c r="B38" s="88"/>
      <c r="C38" s="20">
        <v>22635.366999999998</v>
      </c>
      <c r="D38" s="94" t="s">
        <v>64</v>
      </c>
      <c r="E38" s="95"/>
      <c r="F38" s="100">
        <v>21376.866999999998</v>
      </c>
      <c r="G38" s="101"/>
      <c r="H38" s="102"/>
    </row>
    <row r="39" spans="1:8" ht="17.100000000000001" customHeight="1" thickBot="1" x14ac:dyDescent="0.35">
      <c r="A39" s="75" t="s">
        <v>65</v>
      </c>
      <c r="B39" s="75"/>
      <c r="C39" s="20">
        <v>0</v>
      </c>
      <c r="D39" s="94" t="s">
        <v>66</v>
      </c>
      <c r="E39" s="95"/>
      <c r="F39" s="100">
        <v>858</v>
      </c>
      <c r="G39" s="101"/>
      <c r="H39" s="102"/>
    </row>
    <row r="40" spans="1:8" ht="17.100000000000001" customHeight="1" thickBot="1" x14ac:dyDescent="0.35">
      <c r="A40" s="94" t="s">
        <v>67</v>
      </c>
      <c r="B40" s="95"/>
      <c r="C40" s="20">
        <v>22234.867999999999</v>
      </c>
      <c r="D40" s="94" t="s">
        <v>68</v>
      </c>
      <c r="E40" s="95"/>
      <c r="F40" s="100">
        <v>0</v>
      </c>
      <c r="G40" s="101"/>
      <c r="H40" s="102"/>
    </row>
    <row r="41" spans="1:8" ht="17.25" customHeight="1" thickBot="1" x14ac:dyDescent="0.35">
      <c r="A41" s="76" t="s">
        <v>69</v>
      </c>
      <c r="B41" s="77"/>
      <c r="C41" s="20">
        <v>0</v>
      </c>
      <c r="D41" s="94" t="s">
        <v>70</v>
      </c>
      <c r="E41" s="95"/>
      <c r="F41" s="109">
        <v>83716</v>
      </c>
      <c r="G41" s="110"/>
      <c r="H41" s="111"/>
    </row>
    <row r="42" spans="1:8" ht="17.25" customHeight="1" thickBot="1" x14ac:dyDescent="0.35">
      <c r="A42" s="94" t="s">
        <v>71</v>
      </c>
      <c r="B42" s="95"/>
      <c r="C42" s="20">
        <v>400.5</v>
      </c>
      <c r="D42" s="76" t="s">
        <v>72</v>
      </c>
      <c r="E42" s="77"/>
      <c r="F42" s="103">
        <v>265.59878637297533</v>
      </c>
      <c r="G42" s="104"/>
      <c r="H42" s="105"/>
    </row>
    <row r="43" spans="1:8" ht="17.100000000000001" customHeight="1" thickBot="1" x14ac:dyDescent="0.35">
      <c r="A43" s="106" t="s">
        <v>73</v>
      </c>
      <c r="B43" s="107"/>
      <c r="C43" s="20">
        <v>0</v>
      </c>
      <c r="D43" s="76" t="s">
        <v>74</v>
      </c>
      <c r="E43" s="77"/>
      <c r="F43" s="108">
        <v>1816.239</v>
      </c>
      <c r="G43" s="108"/>
      <c r="H43" s="108"/>
    </row>
    <row r="44" spans="1:8" ht="26.45" customHeight="1" thickBot="1" x14ac:dyDescent="0.35">
      <c r="A44" s="106" t="s">
        <v>75</v>
      </c>
      <c r="B44" s="107"/>
      <c r="C44" s="20">
        <v>0</v>
      </c>
      <c r="D44" s="76" t="s">
        <v>76</v>
      </c>
      <c r="E44" s="77"/>
      <c r="F44" s="108">
        <v>8943.1859999999997</v>
      </c>
      <c r="G44" s="108"/>
      <c r="H44" s="108"/>
    </row>
    <row r="45" spans="1:8" ht="17.100000000000001" customHeight="1" thickBot="1" x14ac:dyDescent="0.35">
      <c r="A45" s="106" t="s">
        <v>77</v>
      </c>
      <c r="B45" s="107"/>
      <c r="C45" s="20">
        <v>0</v>
      </c>
      <c r="D45" s="76" t="s">
        <v>78</v>
      </c>
      <c r="E45" s="77"/>
      <c r="F45" s="108">
        <v>9920.0169999999998</v>
      </c>
      <c r="G45" s="108"/>
      <c r="H45" s="108"/>
    </row>
    <row r="46" spans="1:8" ht="17.100000000000001" customHeight="1" thickBot="1" x14ac:dyDescent="0.35">
      <c r="A46" s="106" t="s">
        <v>79</v>
      </c>
      <c r="B46" s="107"/>
      <c r="C46" s="20">
        <v>400.5</v>
      </c>
      <c r="D46" s="76" t="s">
        <v>80</v>
      </c>
      <c r="E46" s="77"/>
      <c r="F46" s="103">
        <v>1555.4259999999999</v>
      </c>
      <c r="G46" s="104"/>
      <c r="H46" s="105"/>
    </row>
    <row r="47" spans="1:8" ht="17.100000000000001" customHeight="1" thickBot="1" x14ac:dyDescent="0.35">
      <c r="A47" s="106" t="s">
        <v>81</v>
      </c>
      <c r="B47" s="107"/>
      <c r="C47" s="20">
        <v>0</v>
      </c>
      <c r="D47" s="76" t="s">
        <v>82</v>
      </c>
      <c r="E47" s="77"/>
      <c r="F47" s="103">
        <v>83.9</v>
      </c>
      <c r="G47" s="104"/>
      <c r="H47" s="105"/>
    </row>
    <row r="48" spans="1:8" ht="17.100000000000001" customHeight="1" thickBot="1" x14ac:dyDescent="0.35">
      <c r="A48" s="27" t="s">
        <v>83</v>
      </c>
      <c r="B48" s="28" t="s">
        <v>84</v>
      </c>
      <c r="C48" s="29"/>
      <c r="D48" s="112"/>
      <c r="E48" s="113"/>
      <c r="F48" s="114"/>
      <c r="G48" s="115"/>
      <c r="H48" s="116"/>
    </row>
    <row r="49" spans="1:8" ht="17.100000000000001" customHeight="1" thickBot="1" x14ac:dyDescent="0.35">
      <c r="A49" s="30" t="s">
        <v>85</v>
      </c>
      <c r="B49" s="31">
        <v>0</v>
      </c>
      <c r="C49" s="31"/>
      <c r="D49" s="112"/>
      <c r="E49" s="113"/>
      <c r="F49" s="114"/>
      <c r="G49" s="115"/>
      <c r="H49" s="116"/>
    </row>
    <row r="50" spans="1:8" ht="17.100000000000001" customHeight="1" thickBot="1" x14ac:dyDescent="0.35">
      <c r="A50" s="30" t="s">
        <v>86</v>
      </c>
      <c r="B50" s="31">
        <v>0</v>
      </c>
      <c r="C50" s="31"/>
      <c r="D50" s="112"/>
      <c r="E50" s="113"/>
      <c r="F50" s="114"/>
      <c r="G50" s="115"/>
      <c r="H50" s="116"/>
    </row>
    <row r="51" spans="1:8" ht="17.100000000000001" customHeight="1" thickBot="1" x14ac:dyDescent="0.35">
      <c r="A51" s="30" t="s">
        <v>87</v>
      </c>
      <c r="B51" s="31">
        <v>0</v>
      </c>
      <c r="C51" s="31"/>
      <c r="D51" s="112"/>
      <c r="E51" s="113"/>
      <c r="F51" s="114"/>
      <c r="G51" s="115"/>
      <c r="H51" s="116"/>
    </row>
    <row r="52" spans="1:8" ht="17.100000000000001" customHeight="1" thickBot="1" x14ac:dyDescent="0.35">
      <c r="A52" s="30" t="s">
        <v>88</v>
      </c>
      <c r="B52" s="31">
        <v>0</v>
      </c>
      <c r="C52" s="31"/>
      <c r="D52" s="112"/>
      <c r="E52" s="113"/>
      <c r="F52" s="114"/>
      <c r="G52" s="115"/>
      <c r="H52" s="116"/>
    </row>
    <row r="53" spans="1:8" ht="17.100000000000001" customHeight="1" thickBot="1" x14ac:dyDescent="0.35">
      <c r="A53" s="30" t="s">
        <v>89</v>
      </c>
      <c r="B53" s="31">
        <v>0</v>
      </c>
      <c r="C53" s="31"/>
      <c r="D53" s="112"/>
      <c r="E53" s="113"/>
      <c r="F53" s="114"/>
      <c r="G53" s="115"/>
      <c r="H53" s="116"/>
    </row>
    <row r="54" spans="1:8" ht="17.25" thickBot="1" x14ac:dyDescent="0.35">
      <c r="A54" s="119" t="s">
        <v>90</v>
      </c>
      <c r="B54" s="120"/>
      <c r="C54" s="121"/>
      <c r="D54" s="122" t="s">
        <v>91</v>
      </c>
      <c r="E54" s="122"/>
      <c r="F54" s="122"/>
      <c r="G54" s="122"/>
      <c r="H54" s="122"/>
    </row>
    <row r="55" spans="1:8" ht="15.6" customHeight="1" x14ac:dyDescent="0.3"/>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8.25" customHeight="1" x14ac:dyDescent="0.3"/>
    <row r="67" spans="1:8" ht="3.6" customHeight="1" thickBot="1" x14ac:dyDescent="0.35"/>
    <row r="68" spans="1:8" ht="19.149999999999999" customHeight="1" thickBot="1" x14ac:dyDescent="0.35">
      <c r="A68" s="123" t="s">
        <v>92</v>
      </c>
      <c r="B68" s="124"/>
      <c r="C68" s="125"/>
      <c r="D68" s="126" t="s">
        <v>93</v>
      </c>
      <c r="E68" s="127"/>
      <c r="F68" s="127"/>
      <c r="G68" s="127"/>
      <c r="H68" s="127"/>
    </row>
    <row r="69" spans="1:8" ht="15.4" customHeight="1" thickBot="1" x14ac:dyDescent="0.35">
      <c r="A69" s="32" t="s">
        <v>94</v>
      </c>
      <c r="B69" s="71" t="s">
        <v>95</v>
      </c>
      <c r="C69" s="33"/>
      <c r="D69" s="33" t="s">
        <v>96</v>
      </c>
      <c r="E69" s="119" t="s">
        <v>97</v>
      </c>
      <c r="F69" s="121"/>
      <c r="G69" s="128" t="s">
        <v>98</v>
      </c>
      <c r="H69" s="129"/>
    </row>
    <row r="70" spans="1:8" ht="15.4" customHeight="1" thickBot="1" x14ac:dyDescent="0.35">
      <c r="A70" s="34" t="s">
        <v>99</v>
      </c>
      <c r="B70" s="35">
        <v>4.0192727926246291E-3</v>
      </c>
      <c r="C70" s="35"/>
      <c r="D70" s="36" t="s">
        <v>100</v>
      </c>
      <c r="E70" s="117">
        <v>18566.48</v>
      </c>
      <c r="F70" s="118"/>
      <c r="G70" s="117">
        <v>21756.527999999998</v>
      </c>
      <c r="H70" s="118"/>
    </row>
    <row r="71" spans="1:8" ht="15.4" customHeight="1" thickBot="1" x14ac:dyDescent="0.35">
      <c r="A71" s="34" t="s">
        <v>101</v>
      </c>
      <c r="B71" s="35">
        <v>5.2356506006691833E-3</v>
      </c>
      <c r="C71" s="35"/>
      <c r="D71" s="36" t="s">
        <v>102</v>
      </c>
      <c r="E71" s="117">
        <v>0</v>
      </c>
      <c r="F71" s="118"/>
      <c r="G71" s="117">
        <v>0</v>
      </c>
      <c r="H71" s="118"/>
    </row>
    <row r="72" spans="1:8" ht="15.4" customHeight="1" thickBot="1" x14ac:dyDescent="0.35">
      <c r="A72" s="34" t="s">
        <v>103</v>
      </c>
      <c r="B72" s="35">
        <v>0</v>
      </c>
      <c r="C72" s="35"/>
      <c r="D72" s="36" t="s">
        <v>104</v>
      </c>
      <c r="E72" s="117">
        <v>0</v>
      </c>
      <c r="F72" s="118"/>
      <c r="G72" s="117">
        <v>0</v>
      </c>
      <c r="H72" s="118"/>
    </row>
    <row r="73" spans="1:8" ht="15.4" customHeight="1" thickBot="1" x14ac:dyDescent="0.35">
      <c r="A73" s="34" t="s">
        <v>105</v>
      </c>
      <c r="B73" s="35">
        <v>0</v>
      </c>
      <c r="C73" s="35"/>
      <c r="D73" s="36" t="s">
        <v>106</v>
      </c>
      <c r="E73" s="117">
        <v>0</v>
      </c>
      <c r="F73" s="118"/>
      <c r="G73" s="117">
        <v>18.204000000000001</v>
      </c>
      <c r="H73" s="118"/>
    </row>
    <row r="74" spans="1:8" ht="15.4" customHeight="1" thickBot="1" x14ac:dyDescent="0.35">
      <c r="A74" s="34" t="s">
        <v>107</v>
      </c>
      <c r="B74" s="35">
        <v>0</v>
      </c>
      <c r="C74" s="35"/>
      <c r="D74" s="36" t="s">
        <v>108</v>
      </c>
      <c r="E74" s="117">
        <v>0</v>
      </c>
      <c r="F74" s="118"/>
      <c r="G74" s="117">
        <v>2.9870000000000001</v>
      </c>
      <c r="H74" s="118"/>
    </row>
    <row r="75" spans="1:8" ht="15.4" customHeight="1" thickBot="1" x14ac:dyDescent="0.35">
      <c r="A75" s="34" t="s">
        <v>109</v>
      </c>
      <c r="B75" s="35">
        <v>0</v>
      </c>
      <c r="C75" s="35"/>
      <c r="D75" s="36" t="s">
        <v>110</v>
      </c>
      <c r="E75" s="117">
        <v>0</v>
      </c>
      <c r="F75" s="118"/>
      <c r="G75" s="117">
        <v>0</v>
      </c>
      <c r="H75" s="118"/>
    </row>
    <row r="76" spans="1:8" ht="15.4" customHeight="1" thickBot="1" x14ac:dyDescent="0.35">
      <c r="A76" s="34" t="s">
        <v>111</v>
      </c>
      <c r="B76" s="35">
        <v>1.3843122432748421E-3</v>
      </c>
      <c r="C76" s="35"/>
      <c r="D76" s="36" t="s">
        <v>112</v>
      </c>
      <c r="E76" s="117">
        <v>0</v>
      </c>
      <c r="F76" s="118"/>
      <c r="G76" s="117">
        <v>0</v>
      </c>
      <c r="H76" s="118"/>
    </row>
    <row r="77" spans="1:8" ht="15.4" customHeight="1" thickBot="1" x14ac:dyDescent="0.35">
      <c r="A77" s="34" t="s">
        <v>113</v>
      </c>
      <c r="B77" s="35">
        <v>0</v>
      </c>
      <c r="C77" s="35"/>
      <c r="D77" s="36" t="s">
        <v>114</v>
      </c>
      <c r="E77" s="117">
        <v>392.75099999999998</v>
      </c>
      <c r="F77" s="118"/>
      <c r="G77" s="117">
        <v>583.53200000000004</v>
      </c>
      <c r="H77" s="118"/>
    </row>
    <row r="78" spans="1:8" ht="15.4" customHeight="1" thickBot="1" x14ac:dyDescent="0.35">
      <c r="A78" s="34" t="s">
        <v>115</v>
      </c>
      <c r="B78" s="35">
        <v>0</v>
      </c>
      <c r="C78" s="35"/>
      <c r="D78" s="36" t="s">
        <v>116</v>
      </c>
      <c r="E78" s="117">
        <v>0</v>
      </c>
      <c r="F78" s="118"/>
      <c r="G78" s="117">
        <v>0</v>
      </c>
      <c r="H78" s="118"/>
    </row>
    <row r="79" spans="1:8" ht="15.4" customHeight="1" thickBot="1" x14ac:dyDescent="0.35">
      <c r="A79" s="34" t="s">
        <v>117</v>
      </c>
      <c r="B79" s="35">
        <v>1.005780650463048E-2</v>
      </c>
      <c r="C79" s="35"/>
      <c r="D79" s="36" t="s">
        <v>118</v>
      </c>
      <c r="E79" s="117">
        <v>0</v>
      </c>
      <c r="F79" s="118"/>
      <c r="G79" s="117">
        <v>0</v>
      </c>
      <c r="H79" s="118"/>
    </row>
    <row r="80" spans="1:8" ht="15.4" customHeight="1" thickBot="1" x14ac:dyDescent="0.35">
      <c r="A80" s="34" t="s">
        <v>5</v>
      </c>
      <c r="B80" s="35">
        <v>0.93605840160598208</v>
      </c>
      <c r="C80" s="35"/>
      <c r="D80" s="36" t="s">
        <v>119</v>
      </c>
      <c r="E80" s="117">
        <v>0</v>
      </c>
      <c r="F80" s="118"/>
      <c r="G80" s="117">
        <v>0</v>
      </c>
      <c r="H80" s="118"/>
    </row>
    <row r="81" spans="1:8" ht="15.4" customHeight="1" thickBot="1" x14ac:dyDescent="0.35">
      <c r="A81" s="34" t="s">
        <v>120</v>
      </c>
      <c r="B81" s="35">
        <v>0</v>
      </c>
      <c r="C81" s="35"/>
      <c r="D81" s="36" t="s">
        <v>121</v>
      </c>
      <c r="E81" s="117">
        <v>0</v>
      </c>
      <c r="F81" s="118"/>
      <c r="G81" s="117">
        <v>0</v>
      </c>
      <c r="H81" s="118"/>
    </row>
    <row r="82" spans="1:8" ht="15.4" customHeight="1" thickBot="1" x14ac:dyDescent="0.35">
      <c r="A82" s="34" t="s">
        <v>122</v>
      </c>
      <c r="B82" s="35">
        <v>8.0567152456223262E-4</v>
      </c>
      <c r="C82" s="35"/>
      <c r="D82" s="36" t="s">
        <v>123</v>
      </c>
      <c r="E82" s="117">
        <v>0</v>
      </c>
      <c r="F82" s="118"/>
      <c r="G82" s="117">
        <v>0</v>
      </c>
      <c r="H82" s="118"/>
    </row>
    <row r="83" spans="1:8" ht="15.4" customHeight="1" thickBot="1" x14ac:dyDescent="0.35">
      <c r="A83" s="34" t="s">
        <v>124</v>
      </c>
      <c r="B83" s="35">
        <v>1.7989762745611981E-3</v>
      </c>
      <c r="C83" s="35"/>
      <c r="D83" s="36" t="s">
        <v>125</v>
      </c>
      <c r="E83" s="117">
        <v>0</v>
      </c>
      <c r="F83" s="118"/>
      <c r="G83" s="117">
        <v>0</v>
      </c>
      <c r="H83" s="118"/>
    </row>
    <row r="84" spans="1:8" ht="15.4" customHeight="1" thickBot="1" x14ac:dyDescent="0.35">
      <c r="A84" s="34" t="s">
        <v>126</v>
      </c>
      <c r="B84" s="35">
        <v>0</v>
      </c>
      <c r="C84" s="35"/>
      <c r="D84" s="36" t="s">
        <v>127</v>
      </c>
      <c r="E84" s="117">
        <v>0</v>
      </c>
      <c r="F84" s="118"/>
      <c r="G84" s="117">
        <v>0</v>
      </c>
      <c r="H84" s="118"/>
    </row>
    <row r="85" spans="1:8" ht="15.4" customHeight="1" thickBot="1" x14ac:dyDescent="0.35">
      <c r="A85" s="34" t="s">
        <v>128</v>
      </c>
      <c r="B85" s="35">
        <v>0</v>
      </c>
      <c r="C85" s="35"/>
      <c r="D85" s="36" t="s">
        <v>129</v>
      </c>
      <c r="E85" s="117">
        <v>39.128</v>
      </c>
      <c r="F85" s="118"/>
      <c r="G85" s="117">
        <v>274.11599999999999</v>
      </c>
      <c r="H85" s="118"/>
    </row>
    <row r="86" spans="1:8" ht="15.4" customHeight="1" thickBot="1" x14ac:dyDescent="0.35">
      <c r="A86" s="34" t="s">
        <v>130</v>
      </c>
      <c r="B86" s="35">
        <v>0</v>
      </c>
      <c r="C86" s="35"/>
      <c r="D86" s="36" t="s">
        <v>131</v>
      </c>
      <c r="E86" s="117">
        <v>0</v>
      </c>
      <c r="F86" s="118"/>
      <c r="G86" s="117">
        <v>0</v>
      </c>
      <c r="H86" s="118"/>
    </row>
    <row r="87" spans="1:8" ht="19.899999999999999" customHeight="1" thickBot="1" x14ac:dyDescent="0.35">
      <c r="A87" s="34" t="s">
        <v>132</v>
      </c>
      <c r="B87" s="35">
        <v>0</v>
      </c>
      <c r="C87" s="35"/>
      <c r="D87" s="123" t="s">
        <v>133</v>
      </c>
      <c r="E87" s="124"/>
      <c r="F87" s="124"/>
      <c r="G87" s="124"/>
      <c r="H87" s="124"/>
    </row>
    <row r="88" spans="1:8" ht="15.4" customHeight="1" thickBot="1" x14ac:dyDescent="0.35">
      <c r="A88" s="34" t="s">
        <v>134</v>
      </c>
      <c r="B88" s="35">
        <v>0</v>
      </c>
      <c r="C88" s="35"/>
      <c r="D88" s="37" t="s">
        <v>135</v>
      </c>
      <c r="E88" s="133" t="s">
        <v>84</v>
      </c>
      <c r="F88" s="133"/>
      <c r="G88" s="133"/>
      <c r="H88" s="128"/>
    </row>
    <row r="89" spans="1:8" ht="15.4" customHeight="1" thickBot="1" x14ac:dyDescent="0.35">
      <c r="A89" s="34" t="s">
        <v>136</v>
      </c>
      <c r="B89" s="35">
        <v>0</v>
      </c>
      <c r="C89" s="35"/>
      <c r="D89" s="38" t="s">
        <v>137</v>
      </c>
      <c r="E89" s="130">
        <v>3.1099999999999999E-2</v>
      </c>
      <c r="F89" s="131"/>
      <c r="G89" s="130"/>
      <c r="H89" s="132"/>
    </row>
    <row r="90" spans="1:8" ht="15.4" customHeight="1" thickBot="1" x14ac:dyDescent="0.35">
      <c r="A90" s="34" t="s">
        <v>138</v>
      </c>
      <c r="B90" s="35">
        <v>0</v>
      </c>
      <c r="C90" s="35"/>
      <c r="D90" s="38" t="s">
        <v>139</v>
      </c>
      <c r="E90" s="130">
        <v>0.61699999999999999</v>
      </c>
      <c r="F90" s="131"/>
      <c r="G90" s="130"/>
      <c r="H90" s="132"/>
    </row>
    <row r="91" spans="1:8" ht="15.4" customHeight="1" thickBot="1" x14ac:dyDescent="0.35">
      <c r="A91" s="34" t="s">
        <v>140</v>
      </c>
      <c r="B91" s="35">
        <v>0</v>
      </c>
      <c r="C91" s="35"/>
      <c r="D91" s="38" t="s">
        <v>141</v>
      </c>
      <c r="E91" s="130">
        <v>1.23E-2</v>
      </c>
      <c r="F91" s="131"/>
      <c r="G91" s="130"/>
      <c r="H91" s="132"/>
    </row>
    <row r="92" spans="1:8" ht="15.4" customHeight="1" thickBot="1" x14ac:dyDescent="0.35">
      <c r="A92" s="34" t="s">
        <v>142</v>
      </c>
      <c r="B92" s="35">
        <v>0</v>
      </c>
      <c r="C92" s="35"/>
      <c r="D92" s="38" t="s">
        <v>143</v>
      </c>
      <c r="E92" s="130">
        <v>4.3E-3</v>
      </c>
      <c r="F92" s="131"/>
      <c r="G92" s="130"/>
      <c r="H92" s="132"/>
    </row>
    <row r="93" spans="1:8" ht="15.4" customHeight="1" thickBot="1" x14ac:dyDescent="0.35">
      <c r="A93" s="34" t="s">
        <v>144</v>
      </c>
      <c r="B93" s="35">
        <v>0</v>
      </c>
      <c r="C93" s="35"/>
      <c r="D93" s="38" t="s">
        <v>145</v>
      </c>
      <c r="E93" s="130">
        <v>1.04E-2</v>
      </c>
      <c r="F93" s="131"/>
      <c r="G93" s="130"/>
      <c r="H93" s="132"/>
    </row>
    <row r="94" spans="1:8" ht="15" customHeight="1" thickBot="1" x14ac:dyDescent="0.35">
      <c r="A94" s="34" t="s">
        <v>146</v>
      </c>
      <c r="B94" s="35">
        <v>0</v>
      </c>
      <c r="C94" s="35"/>
      <c r="D94" s="38" t="s">
        <v>147</v>
      </c>
      <c r="E94" s="130">
        <v>9.35E-2</v>
      </c>
      <c r="F94" s="131"/>
      <c r="G94" s="130"/>
      <c r="H94" s="132"/>
    </row>
    <row r="95" spans="1:8" ht="15.4" customHeight="1" thickBot="1" x14ac:dyDescent="0.35">
      <c r="A95" s="34" t="s">
        <v>148</v>
      </c>
      <c r="B95" s="35">
        <v>0</v>
      </c>
      <c r="C95" s="35"/>
      <c r="D95" s="38" t="s">
        <v>149</v>
      </c>
      <c r="E95" s="130">
        <v>4.87E-2</v>
      </c>
      <c r="F95" s="131"/>
      <c r="G95" s="130"/>
      <c r="H95" s="132"/>
    </row>
    <row r="96" spans="1:8" ht="15" customHeight="1" thickBot="1" x14ac:dyDescent="0.35">
      <c r="A96" s="34" t="s">
        <v>150</v>
      </c>
      <c r="B96" s="35">
        <v>0</v>
      </c>
      <c r="C96" s="35"/>
      <c r="D96" s="38" t="s">
        <v>151</v>
      </c>
      <c r="E96" s="130">
        <v>2.6499999999999999E-2</v>
      </c>
      <c r="F96" s="131"/>
      <c r="G96" s="130"/>
      <c r="H96" s="132"/>
    </row>
    <row r="97" spans="1:8" ht="22.9" customHeight="1" thickBot="1" x14ac:dyDescent="0.35">
      <c r="A97" s="34" t="s">
        <v>152</v>
      </c>
      <c r="B97" s="35">
        <v>3.059937212130065E-2</v>
      </c>
      <c r="C97" s="35"/>
      <c r="D97" s="38" t="s">
        <v>153</v>
      </c>
      <c r="E97" s="130">
        <v>1E-4</v>
      </c>
      <c r="F97" s="131"/>
      <c r="G97" s="130"/>
      <c r="H97" s="132"/>
    </row>
    <row r="98" spans="1:8" ht="15" customHeight="1" thickBot="1" x14ac:dyDescent="0.35">
      <c r="A98" s="34" t="s">
        <v>154</v>
      </c>
      <c r="B98" s="35">
        <v>0</v>
      </c>
      <c r="C98" s="35"/>
      <c r="D98" s="38" t="s">
        <v>155</v>
      </c>
      <c r="E98" s="130">
        <v>9.9400000000000002E-2</v>
      </c>
      <c r="F98" s="131"/>
      <c r="G98" s="130"/>
      <c r="H98" s="132"/>
    </row>
    <row r="99" spans="1:8" ht="15" customHeight="1" thickBot="1" x14ac:dyDescent="0.35">
      <c r="A99" s="34" t="s">
        <v>156</v>
      </c>
      <c r="B99" s="35">
        <v>0</v>
      </c>
      <c r="C99" s="35"/>
      <c r="D99" s="38" t="s">
        <v>157</v>
      </c>
      <c r="E99" s="130">
        <v>2.6800000000000001E-2</v>
      </c>
      <c r="F99" s="131"/>
      <c r="G99" s="130"/>
      <c r="H99" s="132"/>
    </row>
    <row r="100" spans="1:8" ht="15" customHeight="1" thickBot="1" x14ac:dyDescent="0.35">
      <c r="A100" s="34" t="s">
        <v>158</v>
      </c>
      <c r="B100" s="35">
        <v>0</v>
      </c>
      <c r="C100" s="35"/>
      <c r="D100" s="38" t="s">
        <v>159</v>
      </c>
      <c r="E100" s="130">
        <v>7.1999999999999998E-3</v>
      </c>
      <c r="F100" s="131"/>
      <c r="G100" s="130"/>
      <c r="H100" s="132"/>
    </row>
    <row r="101" spans="1:8" ht="15.4" customHeight="1" thickBot="1" x14ac:dyDescent="0.35">
      <c r="A101" s="34" t="s">
        <v>160</v>
      </c>
      <c r="B101" s="35">
        <v>4.9866273098630497E-3</v>
      </c>
      <c r="C101" s="35"/>
      <c r="D101" s="38" t="s">
        <v>161</v>
      </c>
      <c r="E101" s="130">
        <v>2.9999999999999997E-4</v>
      </c>
      <c r="F101" s="131"/>
      <c r="G101" s="130"/>
      <c r="H101" s="132"/>
    </row>
    <row r="102" spans="1:8" ht="15.4" customHeight="1" thickBot="1" x14ac:dyDescent="0.35">
      <c r="A102" s="34" t="s">
        <v>162</v>
      </c>
      <c r="B102" s="35">
        <v>0</v>
      </c>
      <c r="C102" s="35"/>
      <c r="D102" s="38" t="s">
        <v>163</v>
      </c>
      <c r="E102" s="130">
        <v>1.1999999999999999E-3</v>
      </c>
      <c r="F102" s="131"/>
      <c r="G102" s="130"/>
      <c r="H102" s="132"/>
    </row>
    <row r="103" spans="1:8" ht="15" customHeight="1" thickBot="1" x14ac:dyDescent="0.35">
      <c r="A103" s="34" t="s">
        <v>164</v>
      </c>
      <c r="B103" s="35">
        <v>0</v>
      </c>
      <c r="C103" s="35"/>
      <c r="D103" s="38" t="s">
        <v>165</v>
      </c>
      <c r="E103" s="130">
        <v>6.4000000000000003E-3</v>
      </c>
      <c r="F103" s="131"/>
      <c r="G103" s="134"/>
      <c r="H103" s="135"/>
    </row>
    <row r="104" spans="1:8" ht="15" customHeight="1" thickBot="1" x14ac:dyDescent="0.35">
      <c r="A104" s="34" t="s">
        <v>166</v>
      </c>
      <c r="B104" s="35">
        <v>8.1871410255280133E-4</v>
      </c>
      <c r="C104" s="35"/>
      <c r="D104" s="38" t="s">
        <v>167</v>
      </c>
      <c r="E104" s="130">
        <v>1.4999999999999999E-2</v>
      </c>
      <c r="F104" s="131"/>
      <c r="G104" s="134"/>
      <c r="H104" s="135"/>
    </row>
    <row r="105" spans="1:8" ht="15.4" customHeight="1" thickBot="1" x14ac:dyDescent="0.35">
      <c r="A105" s="34" t="s">
        <v>168</v>
      </c>
      <c r="B105" s="35">
        <v>0</v>
      </c>
      <c r="C105" s="35"/>
      <c r="D105" s="38"/>
      <c r="E105" s="134"/>
      <c r="F105" s="136"/>
      <c r="G105" s="134"/>
      <c r="H105" s="135"/>
    </row>
    <row r="106" spans="1:8" ht="15.4" customHeight="1" thickBot="1" x14ac:dyDescent="0.35">
      <c r="A106" s="34" t="s">
        <v>169</v>
      </c>
      <c r="B106" s="35">
        <v>0</v>
      </c>
      <c r="C106" s="35"/>
      <c r="D106" s="38"/>
      <c r="E106" s="134"/>
      <c r="F106" s="136"/>
      <c r="G106" s="134"/>
      <c r="H106" s="135"/>
    </row>
    <row r="107" spans="1:8" ht="15.4" customHeight="1" thickBot="1" x14ac:dyDescent="0.35">
      <c r="A107" s="34" t="s">
        <v>170</v>
      </c>
      <c r="B107" s="35">
        <v>0</v>
      </c>
      <c r="C107" s="35"/>
      <c r="D107" s="38"/>
      <c r="E107" s="134"/>
      <c r="F107" s="136"/>
      <c r="G107" s="134"/>
      <c r="H107" s="135"/>
    </row>
    <row r="108" spans="1:8" ht="15.4" customHeight="1" thickBot="1" x14ac:dyDescent="0.35">
      <c r="A108" s="34" t="s">
        <v>171</v>
      </c>
      <c r="B108" s="35">
        <v>0</v>
      </c>
      <c r="C108" s="35"/>
      <c r="D108" s="38"/>
      <c r="E108" s="134"/>
      <c r="F108" s="136"/>
      <c r="G108" s="134"/>
      <c r="H108" s="135"/>
    </row>
    <row r="109" spans="1:8" ht="15.4" customHeight="1" thickBot="1" x14ac:dyDescent="0.35">
      <c r="A109" s="34" t="s">
        <v>172</v>
      </c>
      <c r="B109" s="35">
        <v>4.2351949199788356E-3</v>
      </c>
      <c r="C109" s="35"/>
      <c r="D109" s="38"/>
      <c r="E109" s="134"/>
      <c r="F109" s="136"/>
      <c r="G109" s="134"/>
      <c r="H109" s="135"/>
    </row>
    <row r="110" spans="1:8" ht="15.4" customHeight="1" thickBot="1" x14ac:dyDescent="0.35">
      <c r="A110" s="34" t="s">
        <v>131</v>
      </c>
      <c r="B110" s="35">
        <v>0</v>
      </c>
      <c r="C110" s="35"/>
      <c r="D110" s="38"/>
      <c r="E110" s="130"/>
      <c r="F110" s="131"/>
      <c r="G110" s="130"/>
      <c r="H110" s="132"/>
    </row>
    <row r="111" spans="1:8" ht="17.25" customHeight="1" thickBot="1" x14ac:dyDescent="0.35">
      <c r="A111" s="139" t="s">
        <v>173</v>
      </c>
      <c r="B111" s="139"/>
      <c r="C111" s="139"/>
      <c r="D111" s="139" t="s">
        <v>174</v>
      </c>
      <c r="E111" s="139"/>
      <c r="F111" s="139"/>
      <c r="G111" s="139"/>
      <c r="H111" s="139"/>
    </row>
    <row r="112" spans="1:8" ht="62.45" customHeight="1" x14ac:dyDescent="0.3"/>
    <row r="113" spans="1:8" ht="15.6" customHeight="1" x14ac:dyDescent="0.3"/>
    <row r="114" spans="1:8" ht="15.6"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7.25" thickBot="1" x14ac:dyDescent="0.35"/>
    <row r="123" spans="1:8" ht="17.25" customHeight="1" thickBot="1" x14ac:dyDescent="0.35">
      <c r="A123" s="140" t="s">
        <v>175</v>
      </c>
      <c r="B123" s="140"/>
      <c r="C123" s="140"/>
      <c r="D123" s="140"/>
      <c r="E123" s="140"/>
      <c r="F123" s="140"/>
      <c r="G123" s="140"/>
      <c r="H123" s="140"/>
    </row>
    <row r="124" spans="1:8" ht="17.25" customHeight="1" thickBot="1" x14ac:dyDescent="0.35">
      <c r="A124" s="141" t="s">
        <v>176</v>
      </c>
      <c r="B124" s="142"/>
      <c r="C124" s="143"/>
      <c r="D124" s="139" t="s">
        <v>177</v>
      </c>
      <c r="E124" s="139"/>
      <c r="F124" s="139"/>
      <c r="G124" s="139"/>
      <c r="H124" s="139"/>
    </row>
    <row r="125" spans="1:8" ht="17.25" thickBot="1" x14ac:dyDescent="0.35">
      <c r="A125" s="27" t="s">
        <v>178</v>
      </c>
      <c r="B125" s="29" t="s">
        <v>179</v>
      </c>
      <c r="C125" s="29" t="s">
        <v>180</v>
      </c>
      <c r="D125" s="27" t="s">
        <v>178</v>
      </c>
      <c r="E125" s="133" t="s">
        <v>179</v>
      </c>
      <c r="F125" s="133"/>
      <c r="G125" s="133" t="s">
        <v>180</v>
      </c>
      <c r="H125" s="133"/>
    </row>
    <row r="126" spans="1:8" ht="17.25" thickBot="1" x14ac:dyDescent="0.35">
      <c r="A126" s="30" t="s">
        <v>181</v>
      </c>
      <c r="B126" s="39" t="s">
        <v>46</v>
      </c>
      <c r="C126" s="40" t="s">
        <v>46</v>
      </c>
      <c r="D126" s="30" t="s">
        <v>181</v>
      </c>
      <c r="E126" s="137" t="s">
        <v>46</v>
      </c>
      <c r="F126" s="137"/>
      <c r="G126" s="138" t="s">
        <v>46</v>
      </c>
      <c r="H126" s="138"/>
    </row>
    <row r="127" spans="1:8" ht="17.25" thickBot="1" x14ac:dyDescent="0.35">
      <c r="A127" s="30" t="s">
        <v>182</v>
      </c>
      <c r="B127" s="39" t="s">
        <v>46</v>
      </c>
      <c r="C127" s="40" t="s">
        <v>46</v>
      </c>
      <c r="D127" s="30" t="s">
        <v>182</v>
      </c>
      <c r="E127" s="137" t="s">
        <v>46</v>
      </c>
      <c r="F127" s="137"/>
      <c r="G127" s="138" t="s">
        <v>46</v>
      </c>
      <c r="H127" s="138"/>
    </row>
    <row r="128" spans="1:8" ht="17.25" thickBot="1" x14ac:dyDescent="0.35">
      <c r="A128" s="30" t="s">
        <v>183</v>
      </c>
      <c r="B128" s="39" t="s">
        <v>46</v>
      </c>
      <c r="C128" s="40" t="s">
        <v>46</v>
      </c>
      <c r="D128" s="30" t="s">
        <v>183</v>
      </c>
      <c r="E128" s="137" t="s">
        <v>46</v>
      </c>
      <c r="F128" s="137"/>
      <c r="G128" s="138" t="s">
        <v>46</v>
      </c>
      <c r="H128" s="138"/>
    </row>
    <row r="129" spans="1:8" ht="17.25" thickBot="1" x14ac:dyDescent="0.35">
      <c r="A129" s="30" t="s">
        <v>184</v>
      </c>
      <c r="B129" s="39" t="s">
        <v>46</v>
      </c>
      <c r="C129" s="40" t="s">
        <v>46</v>
      </c>
      <c r="D129" s="30" t="s">
        <v>184</v>
      </c>
      <c r="E129" s="137" t="s">
        <v>46</v>
      </c>
      <c r="F129" s="137"/>
      <c r="G129" s="138" t="s">
        <v>46</v>
      </c>
      <c r="H129" s="138"/>
    </row>
    <row r="130" spans="1:8" ht="17.25" thickBot="1" x14ac:dyDescent="0.35">
      <c r="A130" s="30" t="s">
        <v>185</v>
      </c>
      <c r="B130" s="39" t="s">
        <v>46</v>
      </c>
      <c r="C130" s="40" t="s">
        <v>46</v>
      </c>
      <c r="D130" s="30" t="s">
        <v>185</v>
      </c>
      <c r="E130" s="137" t="s">
        <v>46</v>
      </c>
      <c r="F130" s="137"/>
      <c r="G130" s="138" t="s">
        <v>46</v>
      </c>
      <c r="H130" s="138"/>
    </row>
    <row r="131" spans="1:8" ht="17.25" thickBot="1" x14ac:dyDescent="0.35">
      <c r="A131" s="30" t="s">
        <v>186</v>
      </c>
      <c r="B131" s="39" t="s">
        <v>46</v>
      </c>
      <c r="C131" s="40" t="s">
        <v>46</v>
      </c>
      <c r="D131" s="30" t="s">
        <v>186</v>
      </c>
      <c r="E131" s="137" t="s">
        <v>46</v>
      </c>
      <c r="F131" s="137"/>
      <c r="G131" s="138" t="s">
        <v>46</v>
      </c>
      <c r="H131" s="138"/>
    </row>
    <row r="132" spans="1:8" ht="17.25" thickBot="1" x14ac:dyDescent="0.35">
      <c r="A132" s="30" t="s">
        <v>187</v>
      </c>
      <c r="B132" s="39" t="s">
        <v>46</v>
      </c>
      <c r="C132" s="40" t="s">
        <v>46</v>
      </c>
      <c r="D132" s="30" t="s">
        <v>187</v>
      </c>
      <c r="E132" s="137" t="s">
        <v>46</v>
      </c>
      <c r="F132" s="137"/>
      <c r="G132" s="138" t="s">
        <v>46</v>
      </c>
      <c r="H132" s="138"/>
    </row>
    <row r="133" spans="1:8" ht="17.25" thickBot="1" x14ac:dyDescent="0.35">
      <c r="A133" s="30" t="s">
        <v>188</v>
      </c>
      <c r="B133" s="39" t="s">
        <v>46</v>
      </c>
      <c r="C133" s="40" t="s">
        <v>46</v>
      </c>
      <c r="D133" s="30" t="s">
        <v>188</v>
      </c>
      <c r="E133" s="137" t="s">
        <v>46</v>
      </c>
      <c r="F133" s="137"/>
      <c r="G133" s="138" t="s">
        <v>46</v>
      </c>
      <c r="H133" s="138"/>
    </row>
    <row r="134" spans="1:8" ht="16.149999999999999" customHeight="1" thickBot="1" x14ac:dyDescent="0.35">
      <c r="A134" s="152" t="s">
        <v>189</v>
      </c>
      <c r="B134" s="153"/>
      <c r="C134" s="153"/>
      <c r="D134" s="152" t="s">
        <v>190</v>
      </c>
      <c r="E134" s="153"/>
      <c r="F134" s="153"/>
      <c r="G134" s="153"/>
      <c r="H134" s="153"/>
    </row>
    <row r="135" spans="1:8" ht="18.600000000000001" customHeight="1" thickBot="1" x14ac:dyDescent="0.35">
      <c r="A135" s="32" t="s">
        <v>191</v>
      </c>
      <c r="B135" s="32" t="s">
        <v>192</v>
      </c>
      <c r="C135" s="32" t="s">
        <v>193</v>
      </c>
      <c r="D135" s="32" t="s">
        <v>194</v>
      </c>
      <c r="E135" s="119" t="s">
        <v>193</v>
      </c>
      <c r="F135" s="121"/>
      <c r="G135" s="146" t="s">
        <v>195</v>
      </c>
      <c r="H135" s="147"/>
    </row>
    <row r="136" spans="1:8" ht="25.9" customHeight="1" thickBot="1" x14ac:dyDescent="0.35">
      <c r="A136" s="41" t="s">
        <v>18</v>
      </c>
      <c r="B136" s="42" t="s">
        <v>397</v>
      </c>
      <c r="C136" s="42" t="s">
        <v>196</v>
      </c>
      <c r="D136" s="43" t="s">
        <v>46</v>
      </c>
      <c r="E136" s="144" t="s">
        <v>46</v>
      </c>
      <c r="F136" s="145"/>
      <c r="G136" s="144" t="s">
        <v>46</v>
      </c>
      <c r="H136" s="145"/>
    </row>
    <row r="137" spans="1:8" ht="25.9" customHeight="1" thickBot="1" x14ac:dyDescent="0.35">
      <c r="A137" s="41"/>
      <c r="B137" s="44"/>
      <c r="C137" s="45"/>
      <c r="D137" s="43" t="s">
        <v>46</v>
      </c>
      <c r="E137" s="144" t="s">
        <v>46</v>
      </c>
      <c r="F137" s="145"/>
      <c r="G137" s="144" t="s">
        <v>46</v>
      </c>
      <c r="H137" s="145"/>
    </row>
    <row r="138" spans="1:8" ht="27" customHeight="1" thickBot="1" x14ac:dyDescent="0.35">
      <c r="A138" s="41"/>
      <c r="B138" s="44"/>
      <c r="C138" s="45"/>
      <c r="D138" s="84" t="s">
        <v>197</v>
      </c>
      <c r="E138" s="85"/>
      <c r="F138" s="86"/>
      <c r="G138" s="146"/>
      <c r="H138" s="147"/>
    </row>
    <row r="139" spans="1:8" ht="24.6" customHeight="1" thickBot="1" x14ac:dyDescent="0.35">
      <c r="A139" s="41"/>
      <c r="B139" s="44"/>
      <c r="C139" s="45"/>
      <c r="D139" s="148" t="s">
        <v>198</v>
      </c>
      <c r="E139" s="149"/>
      <c r="F139" s="150"/>
      <c r="G139" s="144" t="s">
        <v>199</v>
      </c>
      <c r="H139" s="151"/>
    </row>
    <row r="140" spans="1:8" ht="24" customHeight="1" thickBot="1" x14ac:dyDescent="0.35">
      <c r="A140" s="41"/>
      <c r="B140" s="41"/>
      <c r="C140" s="43"/>
      <c r="D140" s="148" t="s">
        <v>200</v>
      </c>
      <c r="E140" s="149"/>
      <c r="F140" s="150"/>
      <c r="G140" s="144" t="s">
        <v>199</v>
      </c>
      <c r="H140" s="151"/>
    </row>
    <row r="141" spans="1:8" ht="17.25" thickBot="1" x14ac:dyDescent="0.35">
      <c r="A141" s="46"/>
      <c r="B141" s="46"/>
      <c r="C141" s="46"/>
      <c r="D141" s="159"/>
      <c r="E141" s="160"/>
      <c r="F141" s="161"/>
      <c r="G141" s="162"/>
      <c r="H141" s="163"/>
    </row>
    <row r="142" spans="1:8" ht="17.25" thickBot="1" x14ac:dyDescent="0.35">
      <c r="A142" s="46"/>
      <c r="B142" s="46"/>
      <c r="C142" s="46"/>
      <c r="D142" s="159"/>
      <c r="E142" s="160"/>
      <c r="F142" s="161"/>
      <c r="G142" s="162"/>
      <c r="H142" s="163"/>
    </row>
    <row r="143" spans="1:8" ht="17.25" thickBot="1" x14ac:dyDescent="0.35">
      <c r="A143" s="47"/>
      <c r="B143" s="47"/>
      <c r="C143" s="47"/>
      <c r="D143" s="154"/>
      <c r="E143" s="155"/>
      <c r="F143" s="156"/>
      <c r="G143" s="157"/>
      <c r="H143" s="158"/>
    </row>
    <row r="144" spans="1:8" ht="17.25" thickBot="1" x14ac:dyDescent="0.35">
      <c r="A144" s="47"/>
      <c r="B144" s="47"/>
      <c r="C144" s="47"/>
      <c r="D144" s="154"/>
      <c r="E144" s="155"/>
      <c r="F144" s="156"/>
      <c r="G144" s="157"/>
      <c r="H144" s="158"/>
    </row>
    <row r="145" spans="1:8" ht="17.25" thickBot="1" x14ac:dyDescent="0.35">
      <c r="A145" s="47"/>
      <c r="B145" s="47"/>
      <c r="C145" s="47"/>
      <c r="D145" s="154"/>
      <c r="E145" s="155"/>
      <c r="F145" s="156"/>
      <c r="G145" s="157"/>
      <c r="H145" s="158"/>
    </row>
    <row r="146" spans="1:8" ht="17.25" thickBot="1" x14ac:dyDescent="0.35">
      <c r="A146" s="47"/>
      <c r="B146" s="47"/>
      <c r="C146" s="47"/>
      <c r="D146" s="154"/>
      <c r="E146" s="155"/>
      <c r="F146" s="156"/>
      <c r="G146" s="157"/>
      <c r="H146" s="158"/>
    </row>
  </sheetData>
  <sheetProtection algorithmName="SHA-512" hashValue="E/NZ7yccD2EycO0MFHpZOWFzYigPfdT/UsiGkewLcaOBnG4loZwerwOCyjT+f/OzvTEvHKcz7psn1h0oF+Sl5A==" saltValue="BJjfOETIFdQYup3SEWU1Cw==" spinCount="100000" sheet="1" objects="1" scenarios="1"/>
  <dataConsolidate/>
  <mergeCells count="255">
    <mergeCell ref="D146:F146"/>
    <mergeCell ref="G146:H146"/>
    <mergeCell ref="D143:F143"/>
    <mergeCell ref="G143:H143"/>
    <mergeCell ref="D144:F144"/>
    <mergeCell ref="G144:H144"/>
    <mergeCell ref="D145:F145"/>
    <mergeCell ref="G145:H145"/>
    <mergeCell ref="D140:F140"/>
    <mergeCell ref="G140:H140"/>
    <mergeCell ref="D141:F141"/>
    <mergeCell ref="G141:H141"/>
    <mergeCell ref="D142:F142"/>
    <mergeCell ref="G142:H142"/>
    <mergeCell ref="E137:F137"/>
    <mergeCell ref="G137:H137"/>
    <mergeCell ref="D138:F138"/>
    <mergeCell ref="G138:H138"/>
    <mergeCell ref="D139:F139"/>
    <mergeCell ref="G139:H139"/>
    <mergeCell ref="A134:C134"/>
    <mergeCell ref="D134:H134"/>
    <mergeCell ref="E135:F135"/>
    <mergeCell ref="G135:H135"/>
    <mergeCell ref="E136:F136"/>
    <mergeCell ref="G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25:F125"/>
    <mergeCell ref="G125:H125"/>
    <mergeCell ref="E126:F126"/>
    <mergeCell ref="G126:H126"/>
    <mergeCell ref="E127:F127"/>
    <mergeCell ref="G127:H127"/>
    <mergeCell ref="E110:F110"/>
    <mergeCell ref="G110:H110"/>
    <mergeCell ref="A111:C111"/>
    <mergeCell ref="D111:H111"/>
    <mergeCell ref="A123:H123"/>
    <mergeCell ref="A124:C124"/>
    <mergeCell ref="D124:H124"/>
    <mergeCell ref="E107:F107"/>
    <mergeCell ref="G107:H107"/>
    <mergeCell ref="E108:F108"/>
    <mergeCell ref="G108:H108"/>
    <mergeCell ref="E109:F109"/>
    <mergeCell ref="G109:H109"/>
    <mergeCell ref="E104:F104"/>
    <mergeCell ref="G104:H104"/>
    <mergeCell ref="E105:F105"/>
    <mergeCell ref="G105:H105"/>
    <mergeCell ref="E106:F106"/>
    <mergeCell ref="G106:H106"/>
    <mergeCell ref="E101:F101"/>
    <mergeCell ref="G101:H101"/>
    <mergeCell ref="E102:F102"/>
    <mergeCell ref="G102:H102"/>
    <mergeCell ref="E103:F103"/>
    <mergeCell ref="G103:H103"/>
    <mergeCell ref="E98:F98"/>
    <mergeCell ref="G98:H98"/>
    <mergeCell ref="E99:F99"/>
    <mergeCell ref="G99:H99"/>
    <mergeCell ref="E100:F100"/>
    <mergeCell ref="G100:H100"/>
    <mergeCell ref="E95:F95"/>
    <mergeCell ref="G95:H95"/>
    <mergeCell ref="E96:F96"/>
    <mergeCell ref="G96:H96"/>
    <mergeCell ref="E97:F97"/>
    <mergeCell ref="G97:H97"/>
    <mergeCell ref="E92:F92"/>
    <mergeCell ref="G92:H92"/>
    <mergeCell ref="E93:F93"/>
    <mergeCell ref="G93:H93"/>
    <mergeCell ref="E94:F94"/>
    <mergeCell ref="G94:H94"/>
    <mergeCell ref="E89:F89"/>
    <mergeCell ref="G89:H89"/>
    <mergeCell ref="E90:F90"/>
    <mergeCell ref="G90:H90"/>
    <mergeCell ref="E91:F91"/>
    <mergeCell ref="G91:H91"/>
    <mergeCell ref="E85:F85"/>
    <mergeCell ref="G85:H85"/>
    <mergeCell ref="E86:F86"/>
    <mergeCell ref="G86:H86"/>
    <mergeCell ref="D87:H87"/>
    <mergeCell ref="E88:F88"/>
    <mergeCell ref="G88:H88"/>
    <mergeCell ref="E82:F82"/>
    <mergeCell ref="G82:H82"/>
    <mergeCell ref="E83:F83"/>
    <mergeCell ref="G83:H83"/>
    <mergeCell ref="E84:F84"/>
    <mergeCell ref="G84:H84"/>
    <mergeCell ref="E79:F79"/>
    <mergeCell ref="G79:H79"/>
    <mergeCell ref="E80:F80"/>
    <mergeCell ref="G80:H80"/>
    <mergeCell ref="E81:F81"/>
    <mergeCell ref="G81:H81"/>
    <mergeCell ref="E76:F76"/>
    <mergeCell ref="G76:H76"/>
    <mergeCell ref="E77:F77"/>
    <mergeCell ref="G77:H77"/>
    <mergeCell ref="E78:F78"/>
    <mergeCell ref="G78:H78"/>
    <mergeCell ref="E73:F73"/>
    <mergeCell ref="G73:H73"/>
    <mergeCell ref="E74:F74"/>
    <mergeCell ref="G74:H74"/>
    <mergeCell ref="E75:F75"/>
    <mergeCell ref="G75:H75"/>
    <mergeCell ref="E70:F70"/>
    <mergeCell ref="G70:H70"/>
    <mergeCell ref="E71:F71"/>
    <mergeCell ref="G71:H71"/>
    <mergeCell ref="E72:F72"/>
    <mergeCell ref="G72:H72"/>
    <mergeCell ref="A54:C54"/>
    <mergeCell ref="D54:H54"/>
    <mergeCell ref="A68:C68"/>
    <mergeCell ref="D68:H68"/>
    <mergeCell ref="E69:F69"/>
    <mergeCell ref="G69:H69"/>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59"/>
  <sheetViews>
    <sheetView showGridLines="0" zoomScaleNormal="100" workbookViewId="0">
      <selection activeCell="B31" sqref="B31"/>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0" customFormat="1" ht="25.5" customHeight="1" x14ac:dyDescent="0.4">
      <c r="A1" s="48" t="s">
        <v>0</v>
      </c>
      <c r="B1" s="49"/>
      <c r="C1" s="49"/>
      <c r="D1" s="49"/>
      <c r="E1" s="49"/>
      <c r="F1" s="49"/>
    </row>
    <row r="2" spans="1:6" s="50" customFormat="1" ht="21" customHeight="1" x14ac:dyDescent="0.4">
      <c r="A2" s="51" t="s">
        <v>1</v>
      </c>
      <c r="B2" s="52"/>
      <c r="C2" s="53"/>
      <c r="D2" s="53"/>
      <c r="E2" s="53"/>
      <c r="F2" s="53"/>
    </row>
    <row r="3" spans="1:6" s="50" customFormat="1" ht="21" customHeight="1" x14ac:dyDescent="0.4">
      <c r="A3" s="51" t="s">
        <v>2</v>
      </c>
      <c r="B3" s="52"/>
      <c r="C3" s="53"/>
      <c r="D3" s="53"/>
      <c r="E3" s="53"/>
      <c r="F3" s="53"/>
    </row>
    <row r="4" spans="1:6" s="50" customFormat="1" ht="4.5" customHeight="1" thickBot="1" x14ac:dyDescent="0.45">
      <c r="A4" s="51"/>
      <c r="B4" s="52"/>
      <c r="C4" s="53"/>
      <c r="D4" s="53"/>
      <c r="E4" s="53"/>
      <c r="F4" s="53"/>
    </row>
    <row r="5" spans="1:6" s="50" customFormat="1" ht="20.100000000000001" customHeight="1" thickBot="1" x14ac:dyDescent="0.3">
      <c r="A5" s="54" t="s">
        <v>201</v>
      </c>
      <c r="B5" s="55"/>
      <c r="C5" s="55"/>
      <c r="D5" s="55"/>
      <c r="E5" s="55"/>
      <c r="F5" s="55"/>
    </row>
    <row r="6" spans="1:6" s="59" customFormat="1" ht="17.45" customHeight="1" thickBot="1" x14ac:dyDescent="0.3">
      <c r="A6" s="56" t="s">
        <v>18</v>
      </c>
      <c r="B6" s="57" t="s">
        <v>202</v>
      </c>
      <c r="C6" s="57" t="s">
        <v>203</v>
      </c>
      <c r="D6" s="57" t="s">
        <v>204</v>
      </c>
      <c r="E6" s="57" t="s">
        <v>205</v>
      </c>
      <c r="F6" s="58" t="s">
        <v>206</v>
      </c>
    </row>
    <row r="7" spans="1:6" ht="17.850000000000001" customHeight="1" thickBot="1" x14ac:dyDescent="0.3">
      <c r="A7" s="60" t="s">
        <v>397</v>
      </c>
      <c r="B7" s="61" t="s">
        <v>207</v>
      </c>
      <c r="C7" s="61" t="s">
        <v>208</v>
      </c>
      <c r="D7" s="62">
        <v>0.6</v>
      </c>
      <c r="E7" s="63">
        <v>42047</v>
      </c>
      <c r="F7" s="64">
        <v>45700</v>
      </c>
    </row>
    <row r="8" spans="1:6" ht="17.850000000000001" customHeight="1" thickBot="1" x14ac:dyDescent="0.3">
      <c r="A8" s="60" t="s">
        <v>397</v>
      </c>
      <c r="B8" s="61" t="s">
        <v>209</v>
      </c>
      <c r="C8" s="61" t="s">
        <v>208</v>
      </c>
      <c r="D8" s="62">
        <v>0.5</v>
      </c>
      <c r="E8" s="63">
        <v>43178</v>
      </c>
      <c r="F8" s="64">
        <v>45735</v>
      </c>
    </row>
    <row r="9" spans="1:6" ht="17.850000000000001" customHeight="1" thickBot="1" x14ac:dyDescent="0.3">
      <c r="A9" s="60" t="s">
        <v>397</v>
      </c>
      <c r="B9" s="61" t="s">
        <v>210</v>
      </c>
      <c r="C9" s="61" t="s">
        <v>211</v>
      </c>
      <c r="D9" s="62" t="s">
        <v>212</v>
      </c>
      <c r="E9" s="63">
        <v>41382</v>
      </c>
      <c r="F9" s="64">
        <v>45034</v>
      </c>
    </row>
    <row r="10" spans="1:6" ht="17.850000000000001" customHeight="1" thickBot="1" x14ac:dyDescent="0.3">
      <c r="A10" s="60" t="s">
        <v>397</v>
      </c>
      <c r="B10" s="61" t="s">
        <v>213</v>
      </c>
      <c r="C10" s="61" t="s">
        <v>208</v>
      </c>
      <c r="D10" s="62">
        <v>0.55000000000000004</v>
      </c>
      <c r="E10" s="63">
        <v>42066</v>
      </c>
      <c r="F10" s="64">
        <v>45600</v>
      </c>
    </row>
    <row r="11" spans="1:6" ht="17.850000000000001" customHeight="1" thickBot="1" x14ac:dyDescent="0.3">
      <c r="A11" s="60" t="s">
        <v>397</v>
      </c>
      <c r="B11" s="61" t="s">
        <v>214</v>
      </c>
      <c r="C11" s="61" t="s">
        <v>208</v>
      </c>
      <c r="D11" s="62">
        <v>0.75</v>
      </c>
      <c r="E11" s="63">
        <v>43501</v>
      </c>
      <c r="F11" s="64">
        <v>47154</v>
      </c>
    </row>
    <row r="12" spans="1:6" ht="17.850000000000001" customHeight="1" thickBot="1" x14ac:dyDescent="0.3">
      <c r="A12" s="60" t="s">
        <v>397</v>
      </c>
      <c r="B12" s="61" t="s">
        <v>215</v>
      </c>
      <c r="C12" s="61" t="s">
        <v>208</v>
      </c>
      <c r="D12" s="62">
        <v>0.55000000000000004</v>
      </c>
      <c r="E12" s="63">
        <v>42692</v>
      </c>
      <c r="F12" s="64">
        <v>46436</v>
      </c>
    </row>
    <row r="13" spans="1:6" ht="17.850000000000001" customHeight="1" thickBot="1" x14ac:dyDescent="0.3">
      <c r="A13" s="60" t="s">
        <v>397</v>
      </c>
      <c r="B13" s="61" t="s">
        <v>216</v>
      </c>
      <c r="C13" s="61" t="s">
        <v>208</v>
      </c>
      <c r="D13" s="62">
        <v>1.05</v>
      </c>
      <c r="E13" s="63">
        <v>41905</v>
      </c>
      <c r="F13" s="64">
        <v>44980</v>
      </c>
    </row>
    <row r="14" spans="1:6" ht="17.850000000000001" customHeight="1" thickBot="1" x14ac:dyDescent="0.3">
      <c r="A14" s="60" t="s">
        <v>397</v>
      </c>
      <c r="B14" s="61" t="s">
        <v>217</v>
      </c>
      <c r="C14" s="61" t="s">
        <v>211</v>
      </c>
      <c r="D14" s="62" t="s">
        <v>218</v>
      </c>
      <c r="E14" s="63">
        <v>41908</v>
      </c>
      <c r="F14" s="64">
        <v>45561</v>
      </c>
    </row>
    <row r="15" spans="1:6" ht="17.850000000000001" customHeight="1" thickBot="1" x14ac:dyDescent="0.3">
      <c r="A15" s="60" t="s">
        <v>397</v>
      </c>
      <c r="B15" s="61" t="s">
        <v>219</v>
      </c>
      <c r="C15" s="61" t="s">
        <v>208</v>
      </c>
      <c r="D15" s="62">
        <v>2</v>
      </c>
      <c r="E15" s="63">
        <v>41101</v>
      </c>
      <c r="F15" s="64">
        <v>44753</v>
      </c>
    </row>
    <row r="16" spans="1:6" ht="17.850000000000001" customHeight="1" thickBot="1" x14ac:dyDescent="0.3">
      <c r="A16" s="60" t="s">
        <v>397</v>
      </c>
      <c r="B16" s="61" t="s">
        <v>220</v>
      </c>
      <c r="C16" s="61" t="s">
        <v>208</v>
      </c>
      <c r="D16" s="62">
        <v>1.1499999999999999</v>
      </c>
      <c r="E16" s="63">
        <v>41842</v>
      </c>
      <c r="F16" s="64">
        <v>44764</v>
      </c>
    </row>
    <row r="17" spans="1:6" ht="17.850000000000001" customHeight="1" thickBot="1" x14ac:dyDescent="0.3">
      <c r="A17" s="60" t="s">
        <v>397</v>
      </c>
      <c r="B17" s="61" t="s">
        <v>221</v>
      </c>
      <c r="C17" s="61" t="s">
        <v>208</v>
      </c>
      <c r="D17" s="62">
        <v>1.625</v>
      </c>
      <c r="E17" s="63">
        <v>41382</v>
      </c>
      <c r="F17" s="64">
        <v>45034</v>
      </c>
    </row>
    <row r="18" spans="1:6" ht="17.850000000000001" customHeight="1" thickBot="1" x14ac:dyDescent="0.3">
      <c r="A18" s="60" t="s">
        <v>397</v>
      </c>
      <c r="B18" s="61" t="s">
        <v>222</v>
      </c>
      <c r="C18" s="61" t="s">
        <v>208</v>
      </c>
      <c r="D18" s="62">
        <v>0.65</v>
      </c>
      <c r="E18" s="63">
        <v>42635</v>
      </c>
      <c r="F18" s="64">
        <v>48113</v>
      </c>
    </row>
    <row r="19" spans="1:6" ht="17.850000000000001" customHeight="1" thickBot="1" x14ac:dyDescent="0.3">
      <c r="A19" s="60" t="s">
        <v>397</v>
      </c>
      <c r="B19" s="61" t="s">
        <v>223</v>
      </c>
      <c r="C19" s="61" t="s">
        <v>208</v>
      </c>
      <c r="D19" s="62">
        <v>4.29</v>
      </c>
      <c r="E19" s="63">
        <v>42340</v>
      </c>
      <c r="F19" s="64">
        <v>46358</v>
      </c>
    </row>
    <row r="20" spans="1:6" ht="17.850000000000001" customHeight="1" thickBot="1" x14ac:dyDescent="0.3">
      <c r="A20" s="60" t="s">
        <v>397</v>
      </c>
      <c r="B20" s="61" t="s">
        <v>224</v>
      </c>
      <c r="C20" s="61" t="s">
        <v>208</v>
      </c>
      <c r="D20" s="62">
        <v>1</v>
      </c>
      <c r="E20" s="63">
        <v>41876</v>
      </c>
      <c r="F20" s="64">
        <v>44798</v>
      </c>
    </row>
    <row r="21" spans="1:6" ht="17.850000000000001" customHeight="1" thickBot="1" x14ac:dyDescent="0.3">
      <c r="A21" s="60" t="s">
        <v>397</v>
      </c>
      <c r="B21" s="61" t="s">
        <v>225</v>
      </c>
      <c r="C21" s="61" t="s">
        <v>208</v>
      </c>
      <c r="D21" s="62">
        <v>2</v>
      </c>
      <c r="E21" s="63">
        <v>41512</v>
      </c>
      <c r="F21" s="64">
        <v>44799</v>
      </c>
    </row>
    <row r="22" spans="1:6" ht="17.850000000000001" customHeight="1" thickBot="1" x14ac:dyDescent="0.3">
      <c r="A22" s="60" t="s">
        <v>397</v>
      </c>
      <c r="B22" s="61" t="s">
        <v>226</v>
      </c>
      <c r="C22" s="61" t="s">
        <v>208</v>
      </c>
      <c r="D22" s="62">
        <v>1.1499999999999999</v>
      </c>
      <c r="E22" s="63">
        <v>41880</v>
      </c>
      <c r="F22" s="64">
        <v>45533</v>
      </c>
    </row>
    <row r="23" spans="1:6" ht="17.850000000000001" customHeight="1" thickBot="1" x14ac:dyDescent="0.3">
      <c r="A23" s="60" t="s">
        <v>397</v>
      </c>
      <c r="B23" s="61" t="s">
        <v>227</v>
      </c>
      <c r="C23" s="61" t="s">
        <v>211</v>
      </c>
      <c r="D23" s="62" t="s">
        <v>228</v>
      </c>
      <c r="E23" s="63">
        <v>41516</v>
      </c>
      <c r="F23" s="64">
        <v>45168</v>
      </c>
    </row>
    <row r="24" spans="1:6" ht="17.850000000000001" customHeight="1" thickBot="1" x14ac:dyDescent="0.3">
      <c r="A24" s="60" t="s">
        <v>397</v>
      </c>
      <c r="B24" s="61" t="s">
        <v>229</v>
      </c>
      <c r="C24" s="61" t="s">
        <v>208</v>
      </c>
      <c r="D24" s="62">
        <v>0.25</v>
      </c>
      <c r="E24" s="63">
        <v>42587</v>
      </c>
      <c r="F24" s="64">
        <v>46239</v>
      </c>
    </row>
    <row r="25" spans="1:6" ht="17.850000000000001" customHeight="1" thickBot="1" x14ac:dyDescent="0.3">
      <c r="A25" s="60" t="s">
        <v>397</v>
      </c>
      <c r="B25" s="61" t="s">
        <v>230</v>
      </c>
      <c r="C25" s="61" t="s">
        <v>208</v>
      </c>
      <c r="D25" s="62">
        <v>0.75</v>
      </c>
      <c r="E25" s="63">
        <v>42137</v>
      </c>
      <c r="F25" s="64">
        <v>45790</v>
      </c>
    </row>
    <row r="26" spans="1:6" ht="17.850000000000001" customHeight="1" thickBot="1" x14ac:dyDescent="0.3">
      <c r="A26" s="60" t="s">
        <v>397</v>
      </c>
      <c r="B26" s="61" t="s">
        <v>231</v>
      </c>
      <c r="C26" s="61" t="s">
        <v>208</v>
      </c>
      <c r="D26" s="62">
        <v>1.5</v>
      </c>
      <c r="E26" s="63">
        <v>41806</v>
      </c>
      <c r="F26" s="64">
        <v>45093</v>
      </c>
    </row>
    <row r="27" spans="1:6" ht="17.850000000000001" customHeight="1" thickBot="1" x14ac:dyDescent="0.3">
      <c r="A27" s="60" t="s">
        <v>397</v>
      </c>
      <c r="B27" s="61" t="s">
        <v>232</v>
      </c>
      <c r="C27" s="61" t="s">
        <v>208</v>
      </c>
      <c r="D27" s="62">
        <v>1</v>
      </c>
      <c r="E27" s="63">
        <v>41829</v>
      </c>
      <c r="F27" s="64">
        <v>44386</v>
      </c>
    </row>
    <row r="28" spans="1:6" ht="17.850000000000001" customHeight="1" thickBot="1" x14ac:dyDescent="0.3">
      <c r="A28" s="60" t="s">
        <v>397</v>
      </c>
      <c r="B28" s="61" t="s">
        <v>233</v>
      </c>
      <c r="C28" s="61" t="s">
        <v>208</v>
      </c>
      <c r="D28" s="62">
        <v>0.625</v>
      </c>
      <c r="E28" s="63">
        <v>43298</v>
      </c>
      <c r="F28" s="64">
        <v>46587</v>
      </c>
    </row>
    <row r="29" spans="1:6" ht="17.850000000000001" customHeight="1" thickBot="1" x14ac:dyDescent="0.3">
      <c r="A29" s="60" t="s">
        <v>397</v>
      </c>
      <c r="B29" s="61" t="s">
        <v>234</v>
      </c>
      <c r="C29" s="61" t="s">
        <v>208</v>
      </c>
      <c r="D29" s="62">
        <v>1.75</v>
      </c>
      <c r="E29" s="63">
        <v>41478</v>
      </c>
      <c r="F29" s="64">
        <v>44400</v>
      </c>
    </row>
    <row r="30" spans="1:6" ht="17.850000000000001" customHeight="1" thickBot="1" x14ac:dyDescent="0.3">
      <c r="A30" s="60" t="s">
        <v>397</v>
      </c>
      <c r="B30" s="61" t="s">
        <v>235</v>
      </c>
      <c r="C30" s="61" t="s">
        <v>208</v>
      </c>
      <c r="D30" s="62">
        <v>1.8</v>
      </c>
      <c r="E30" s="63">
        <v>41502</v>
      </c>
      <c r="F30" s="64">
        <v>44424</v>
      </c>
    </row>
    <row r="31" spans="1:6" ht="17.850000000000001" customHeight="1" thickBot="1" x14ac:dyDescent="0.3">
      <c r="A31" s="60" t="s">
        <v>397</v>
      </c>
      <c r="B31" s="61" t="s">
        <v>236</v>
      </c>
      <c r="C31" s="61" t="s">
        <v>208</v>
      </c>
      <c r="D31" s="62">
        <v>2.25</v>
      </c>
      <c r="E31" s="63">
        <v>41509</v>
      </c>
      <c r="F31" s="64">
        <v>45161</v>
      </c>
    </row>
    <row r="32" spans="1:6" ht="15.75" thickBot="1" x14ac:dyDescent="0.3">
      <c r="A32" s="60" t="s">
        <v>397</v>
      </c>
      <c r="B32" s="61" t="s">
        <v>237</v>
      </c>
      <c r="C32" s="61" t="s">
        <v>208</v>
      </c>
      <c r="D32" s="62">
        <v>1.1499999999999999</v>
      </c>
      <c r="E32" s="63">
        <v>41876</v>
      </c>
      <c r="F32" s="64">
        <v>45163</v>
      </c>
    </row>
    <row r="33" spans="1:6" ht="15.75" thickBot="1" x14ac:dyDescent="0.3">
      <c r="A33" s="60" t="s">
        <v>397</v>
      </c>
      <c r="B33" s="61" t="s">
        <v>238</v>
      </c>
      <c r="C33" s="61" t="s">
        <v>208</v>
      </c>
      <c r="D33" s="62">
        <v>0.875</v>
      </c>
      <c r="E33" s="63">
        <v>42257</v>
      </c>
      <c r="F33" s="64">
        <v>45910</v>
      </c>
    </row>
    <row r="34" spans="1:6" ht="15.75" thickBot="1" x14ac:dyDescent="0.3">
      <c r="A34" s="60" t="s">
        <v>397</v>
      </c>
      <c r="B34" s="61" t="s">
        <v>239</v>
      </c>
      <c r="C34" s="61" t="s">
        <v>208</v>
      </c>
      <c r="D34" s="62">
        <v>0.7</v>
      </c>
      <c r="E34" s="63">
        <v>41894</v>
      </c>
      <c r="F34" s="64">
        <v>44452</v>
      </c>
    </row>
    <row r="35" spans="1:6" ht="15.75" thickBot="1" x14ac:dyDescent="0.3">
      <c r="A35" s="60" t="s">
        <v>397</v>
      </c>
      <c r="B35" s="61" t="s">
        <v>240</v>
      </c>
      <c r="C35" s="61" t="s">
        <v>208</v>
      </c>
      <c r="D35" s="62">
        <v>1.75</v>
      </c>
      <c r="E35" s="63">
        <v>41451</v>
      </c>
      <c r="F35" s="64">
        <v>44454</v>
      </c>
    </row>
    <row r="36" spans="1:6" ht="15.75" thickBot="1" x14ac:dyDescent="0.3">
      <c r="A36" s="60" t="s">
        <v>397</v>
      </c>
      <c r="B36" s="61" t="s">
        <v>241</v>
      </c>
      <c r="C36" s="61" t="s">
        <v>208</v>
      </c>
      <c r="D36" s="62">
        <v>2.2999999999999998</v>
      </c>
      <c r="E36" s="63">
        <v>41570</v>
      </c>
      <c r="F36" s="64">
        <v>45222</v>
      </c>
    </row>
    <row r="37" spans="1:6" ht="15.75" thickBot="1" x14ac:dyDescent="0.3">
      <c r="A37" s="60" t="s">
        <v>397</v>
      </c>
      <c r="B37" s="61" t="s">
        <v>242</v>
      </c>
      <c r="C37" s="61" t="s">
        <v>208</v>
      </c>
      <c r="D37" s="62">
        <v>4.2850000000000001</v>
      </c>
      <c r="E37" s="63">
        <v>42340</v>
      </c>
      <c r="F37" s="64">
        <v>45993</v>
      </c>
    </row>
    <row r="38" spans="1:6" ht="15.75" thickBot="1" x14ac:dyDescent="0.3">
      <c r="A38" s="60" t="s">
        <v>397</v>
      </c>
      <c r="B38" s="61" t="s">
        <v>243</v>
      </c>
      <c r="C38" s="61" t="s">
        <v>208</v>
      </c>
      <c r="D38" s="62">
        <v>4.2949999999999999</v>
      </c>
      <c r="E38" s="63">
        <v>42340</v>
      </c>
      <c r="F38" s="64">
        <v>46723</v>
      </c>
    </row>
    <row r="39" spans="1:6" ht="15.75" thickBot="1" x14ac:dyDescent="0.3">
      <c r="A39" s="60" t="s">
        <v>397</v>
      </c>
      <c r="B39" s="61" t="s">
        <v>244</v>
      </c>
      <c r="C39" s="61" t="s">
        <v>208</v>
      </c>
      <c r="D39" s="62">
        <v>1.7</v>
      </c>
      <c r="E39" s="63">
        <v>41348</v>
      </c>
      <c r="F39" s="64">
        <v>44545</v>
      </c>
    </row>
    <row r="40" spans="1:6" ht="15.75" thickBot="1" x14ac:dyDescent="0.3">
      <c r="A40" s="60" t="s">
        <v>397</v>
      </c>
      <c r="B40" s="61" t="s">
        <v>245</v>
      </c>
      <c r="C40" s="61" t="s">
        <v>208</v>
      </c>
      <c r="D40" s="62">
        <v>0.1</v>
      </c>
      <c r="E40" s="63">
        <v>42810</v>
      </c>
      <c r="F40" s="64">
        <v>44550</v>
      </c>
    </row>
    <row r="41" spans="1:6" ht="15.75" thickBot="1" x14ac:dyDescent="0.3">
      <c r="A41" s="60" t="s">
        <v>397</v>
      </c>
      <c r="B41" s="61" t="s">
        <v>246</v>
      </c>
      <c r="C41" s="61" t="s">
        <v>208</v>
      </c>
      <c r="D41" s="62">
        <v>0.35</v>
      </c>
      <c r="E41" s="63">
        <v>42810</v>
      </c>
      <c r="F41" s="64">
        <v>45280</v>
      </c>
    </row>
    <row r="42" spans="1:6" ht="15.75" thickBot="1" x14ac:dyDescent="0.3">
      <c r="A42" s="60" t="s">
        <v>397</v>
      </c>
      <c r="B42" s="61" t="s">
        <v>247</v>
      </c>
      <c r="C42" s="61" t="s">
        <v>208</v>
      </c>
      <c r="D42" s="62">
        <v>2</v>
      </c>
      <c r="E42" s="63">
        <v>41513</v>
      </c>
      <c r="F42" s="64">
        <v>44557</v>
      </c>
    </row>
    <row r="43" spans="1:6" ht="15.75" thickBot="1" x14ac:dyDescent="0.3">
      <c r="A43" s="60" t="s">
        <v>397</v>
      </c>
      <c r="B43" s="61" t="s">
        <v>248</v>
      </c>
      <c r="C43" s="61" t="s">
        <v>208</v>
      </c>
      <c r="D43" s="62">
        <v>0.5</v>
      </c>
      <c r="E43" s="63">
        <v>42747</v>
      </c>
      <c r="F43" s="64">
        <v>46034</v>
      </c>
    </row>
    <row r="44" spans="1:6" ht="15.75" thickBot="1" x14ac:dyDescent="0.3">
      <c r="A44" s="60" t="s">
        <v>397</v>
      </c>
      <c r="B44" s="61" t="s">
        <v>249</v>
      </c>
      <c r="C44" s="61" t="s">
        <v>208</v>
      </c>
      <c r="D44" s="62">
        <v>0.75</v>
      </c>
      <c r="E44" s="63">
        <v>43119</v>
      </c>
      <c r="F44" s="64">
        <v>46771</v>
      </c>
    </row>
    <row r="45" spans="1:6" ht="15.75" thickBot="1" x14ac:dyDescent="0.3">
      <c r="A45" s="60" t="s">
        <v>397</v>
      </c>
      <c r="B45" s="61" t="s">
        <v>250</v>
      </c>
      <c r="C45" s="61" t="s">
        <v>208</v>
      </c>
      <c r="D45" s="62">
        <v>0.75</v>
      </c>
      <c r="E45" s="63">
        <v>42389</v>
      </c>
      <c r="F45" s="64">
        <v>46042</v>
      </c>
    </row>
    <row r="46" spans="1:6" ht="15.75" thickBot="1" x14ac:dyDescent="0.3">
      <c r="A46" s="60" t="s">
        <v>397</v>
      </c>
      <c r="B46" s="61" t="s">
        <v>251</v>
      </c>
      <c r="C46" s="61" t="s">
        <v>208</v>
      </c>
      <c r="D46" s="62">
        <v>1.55</v>
      </c>
      <c r="E46" s="63">
        <v>41695</v>
      </c>
      <c r="F46" s="64">
        <v>44617</v>
      </c>
    </row>
    <row r="47" spans="1:6" ht="15.75" thickBot="1" x14ac:dyDescent="0.3">
      <c r="A47" s="60" t="s">
        <v>397</v>
      </c>
      <c r="B47" s="61" t="s">
        <v>252</v>
      </c>
      <c r="C47" s="61" t="s">
        <v>208</v>
      </c>
      <c r="D47" s="62">
        <v>0.01</v>
      </c>
      <c r="E47" s="63">
        <v>43917</v>
      </c>
      <c r="F47" s="64">
        <v>44648</v>
      </c>
    </row>
    <row r="48" spans="1:6" ht="15.75" thickBot="1" x14ac:dyDescent="0.3">
      <c r="A48" s="60" t="s">
        <v>397</v>
      </c>
      <c r="B48" s="61" t="s">
        <v>253</v>
      </c>
      <c r="C48" s="61" t="s">
        <v>208</v>
      </c>
      <c r="D48" s="62">
        <v>1.75</v>
      </c>
      <c r="E48" s="63">
        <v>41737</v>
      </c>
      <c r="F48" s="64">
        <v>45390</v>
      </c>
    </row>
    <row r="49" spans="1:6" ht="15.75" thickBot="1" x14ac:dyDescent="0.3">
      <c r="A49" s="60" t="s">
        <v>397</v>
      </c>
      <c r="B49" s="61" t="s">
        <v>254</v>
      </c>
      <c r="C49" s="61" t="s">
        <v>208</v>
      </c>
      <c r="D49" s="62">
        <v>1</v>
      </c>
      <c r="E49" s="63">
        <v>41379</v>
      </c>
      <c r="F49" s="64">
        <v>44665</v>
      </c>
    </row>
    <row r="50" spans="1:6" ht="15.75" thickBot="1" x14ac:dyDescent="0.3">
      <c r="A50" s="60" t="s">
        <v>397</v>
      </c>
      <c r="B50" s="61" t="s">
        <v>255</v>
      </c>
      <c r="C50" s="61" t="s">
        <v>211</v>
      </c>
      <c r="D50" s="62" t="s">
        <v>256</v>
      </c>
      <c r="E50" s="63">
        <v>44270</v>
      </c>
      <c r="F50" s="64">
        <v>45128</v>
      </c>
    </row>
    <row r="51" spans="1:6" ht="15.75" thickBot="1" x14ac:dyDescent="0.3">
      <c r="A51" s="60" t="s">
        <v>397</v>
      </c>
      <c r="B51" s="61" t="s">
        <v>257</v>
      </c>
      <c r="C51" s="61" t="s">
        <v>211</v>
      </c>
      <c r="D51" s="62" t="s">
        <v>256</v>
      </c>
      <c r="E51" s="63">
        <v>44270</v>
      </c>
      <c r="F51" s="64">
        <v>45037</v>
      </c>
    </row>
    <row r="52" spans="1:6" ht="15.75" thickBot="1" x14ac:dyDescent="0.3">
      <c r="A52" s="60" t="s">
        <v>397</v>
      </c>
      <c r="B52" s="61" t="s">
        <v>258</v>
      </c>
      <c r="C52" s="61" t="s">
        <v>208</v>
      </c>
      <c r="D52" s="62">
        <v>0.8</v>
      </c>
      <c r="E52" s="63">
        <v>43159</v>
      </c>
      <c r="F52" s="64">
        <v>46134</v>
      </c>
    </row>
    <row r="53" spans="1:6" ht="15.75" thickBot="1" x14ac:dyDescent="0.3">
      <c r="A53" s="60" t="s">
        <v>397</v>
      </c>
      <c r="B53" s="61" t="s">
        <v>259</v>
      </c>
      <c r="C53" s="61" t="s">
        <v>211</v>
      </c>
      <c r="D53" s="62" t="s">
        <v>256</v>
      </c>
      <c r="E53" s="63">
        <v>44270</v>
      </c>
      <c r="F53" s="64">
        <v>44860</v>
      </c>
    </row>
    <row r="54" spans="1:6" ht="15.75" thickBot="1" x14ac:dyDescent="0.3">
      <c r="A54" s="60" t="s">
        <v>397</v>
      </c>
      <c r="B54" s="61" t="s">
        <v>260</v>
      </c>
      <c r="C54" s="61" t="s">
        <v>211</v>
      </c>
      <c r="D54" s="62" t="s">
        <v>261</v>
      </c>
      <c r="E54" s="63">
        <v>43217</v>
      </c>
      <c r="F54" s="64">
        <v>44678</v>
      </c>
    </row>
    <row r="55" spans="1:6" ht="15.75" thickBot="1" x14ac:dyDescent="0.3">
      <c r="A55" s="60" t="s">
        <v>397</v>
      </c>
      <c r="B55" s="61" t="s">
        <v>262</v>
      </c>
      <c r="C55" s="61" t="s">
        <v>208</v>
      </c>
      <c r="D55" s="62">
        <v>1.625</v>
      </c>
      <c r="E55" s="63">
        <v>41796</v>
      </c>
      <c r="F55" s="64">
        <v>45449</v>
      </c>
    </row>
    <row r="56" spans="1:6" ht="15.75" thickBot="1" x14ac:dyDescent="0.3">
      <c r="A56" s="60" t="s">
        <v>397</v>
      </c>
      <c r="B56" s="61" t="s">
        <v>263</v>
      </c>
      <c r="C56" s="61" t="s">
        <v>211</v>
      </c>
      <c r="D56" s="62" t="s">
        <v>264</v>
      </c>
      <c r="E56" s="63">
        <v>43082</v>
      </c>
      <c r="F56" s="64">
        <v>44543</v>
      </c>
    </row>
    <row r="57" spans="1:6" ht="15.75" thickBot="1" x14ac:dyDescent="0.3">
      <c r="A57" s="60" t="s">
        <v>397</v>
      </c>
      <c r="B57" s="61" t="s">
        <v>265</v>
      </c>
      <c r="C57" s="61" t="s">
        <v>211</v>
      </c>
      <c r="D57" s="62" t="s">
        <v>256</v>
      </c>
      <c r="E57" s="63">
        <v>44270</v>
      </c>
      <c r="F57" s="64">
        <v>44915</v>
      </c>
    </row>
    <row r="58" spans="1:6" ht="15.75" thickBot="1" x14ac:dyDescent="0.3">
      <c r="A58" s="60" t="s">
        <v>397</v>
      </c>
      <c r="B58" s="61" t="s">
        <v>266</v>
      </c>
      <c r="C58" s="61" t="s">
        <v>211</v>
      </c>
      <c r="D58" s="62" t="s">
        <v>256</v>
      </c>
      <c r="E58" s="63">
        <v>44270</v>
      </c>
      <c r="F58" s="64">
        <v>45099</v>
      </c>
    </row>
    <row r="59" spans="1:6" ht="15.75" thickBot="1" x14ac:dyDescent="0.3">
      <c r="A59" s="60" t="s">
        <v>397</v>
      </c>
      <c r="B59" s="61" t="s">
        <v>267</v>
      </c>
      <c r="C59" s="61" t="s">
        <v>208</v>
      </c>
      <c r="D59" s="62">
        <v>1.25</v>
      </c>
      <c r="E59" s="63">
        <v>41906</v>
      </c>
      <c r="F59" s="64">
        <v>45467</v>
      </c>
    </row>
  </sheetData>
  <sheetProtection algorithmName="SHA-512" hashValue="rDM5iSRPwV+C3P8U3wye8Fx5sz/+sArKTqSGsogO2x3L5/7AIhPXi6kv/SnsRuc8olst/BKhwHDYvl6uyHSRfQ==" saltValue="X+orv2PuimxaBwhSbtqvS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abSelected="1" topLeftCell="A64" zoomScaleNormal="100" workbookViewId="0">
      <selection activeCell="C9" sqref="C9"/>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268</v>
      </c>
      <c r="B5" s="67"/>
      <c r="C5" s="67"/>
    </row>
    <row r="6" spans="1:3" ht="48" customHeight="1" thickBot="1" x14ac:dyDescent="0.3">
      <c r="A6" s="164"/>
      <c r="B6" s="164"/>
      <c r="C6" s="164"/>
    </row>
    <row r="7" spans="1:3" ht="24.6" customHeight="1" thickBot="1" x14ac:dyDescent="0.3">
      <c r="A7" s="68"/>
      <c r="B7" s="68"/>
      <c r="C7" s="68"/>
    </row>
    <row r="8" spans="1:3" s="59" customFormat="1" ht="17.45" customHeight="1" thickBot="1" x14ac:dyDescent="0.3">
      <c r="A8" s="56" t="s">
        <v>269</v>
      </c>
      <c r="B8" s="57" t="s">
        <v>270</v>
      </c>
      <c r="C8" s="58" t="s">
        <v>271</v>
      </c>
    </row>
    <row r="9" spans="1:3" ht="17.100000000000001" customHeight="1" thickBot="1" x14ac:dyDescent="0.3">
      <c r="A9" s="60" t="s">
        <v>11</v>
      </c>
      <c r="B9" s="61" t="s">
        <v>18</v>
      </c>
      <c r="C9" s="69" t="s">
        <v>272</v>
      </c>
    </row>
    <row r="10" spans="1:3" ht="17.100000000000001" customHeight="1" thickBot="1" x14ac:dyDescent="0.3">
      <c r="A10" s="60" t="s">
        <v>4</v>
      </c>
      <c r="B10" s="61" t="s">
        <v>18</v>
      </c>
      <c r="C10" s="69" t="s">
        <v>273</v>
      </c>
    </row>
    <row r="11" spans="1:3" ht="17.100000000000001" customHeight="1" thickBot="1" x14ac:dyDescent="0.3">
      <c r="A11" s="60" t="s">
        <v>8</v>
      </c>
      <c r="B11" s="61" t="s">
        <v>18</v>
      </c>
      <c r="C11" s="69" t="s">
        <v>274</v>
      </c>
    </row>
    <row r="12" spans="1:3" ht="17.100000000000001" customHeight="1" thickBot="1" x14ac:dyDescent="0.3">
      <c r="A12" s="60" t="s">
        <v>6</v>
      </c>
      <c r="B12" s="61" t="s">
        <v>18</v>
      </c>
      <c r="C12" s="69" t="s">
        <v>275</v>
      </c>
    </row>
    <row r="13" spans="1:3" ht="30" customHeight="1" thickBot="1" x14ac:dyDescent="0.3">
      <c r="A13" s="60" t="s">
        <v>276</v>
      </c>
      <c r="B13" s="61" t="s">
        <v>277</v>
      </c>
      <c r="C13" s="69" t="s">
        <v>278</v>
      </c>
    </row>
    <row r="14" spans="1:3" ht="17.100000000000001" customHeight="1" thickBot="1" x14ac:dyDescent="0.3">
      <c r="A14" s="60" t="s">
        <v>42</v>
      </c>
      <c r="B14" s="61" t="s">
        <v>18</v>
      </c>
      <c r="C14" s="69" t="s">
        <v>279</v>
      </c>
    </row>
    <row r="15" spans="1:3" ht="30" customHeight="1" thickBot="1" x14ac:dyDescent="0.3">
      <c r="A15" s="60" t="s">
        <v>44</v>
      </c>
      <c r="B15" s="61" t="s">
        <v>18</v>
      </c>
      <c r="C15" s="69" t="s">
        <v>280</v>
      </c>
    </row>
    <row r="16" spans="1:3" ht="17.100000000000001" customHeight="1" thickBot="1" x14ac:dyDescent="0.3">
      <c r="A16" s="60" t="s">
        <v>47</v>
      </c>
      <c r="B16" s="61" t="s">
        <v>18</v>
      </c>
      <c r="C16" s="70" t="s">
        <v>281</v>
      </c>
    </row>
    <row r="17" spans="1:3" ht="17.100000000000001" customHeight="1" thickBot="1" x14ac:dyDescent="0.3">
      <c r="A17" s="60" t="s">
        <v>282</v>
      </c>
      <c r="B17" s="61" t="s">
        <v>18</v>
      </c>
      <c r="C17" s="69" t="s">
        <v>283</v>
      </c>
    </row>
    <row r="18" spans="1:3" ht="78" customHeight="1" thickBot="1" x14ac:dyDescent="0.3">
      <c r="A18" s="60" t="s">
        <v>12</v>
      </c>
      <c r="B18" s="61" t="s">
        <v>18</v>
      </c>
      <c r="C18" s="69" t="s">
        <v>284</v>
      </c>
    </row>
    <row r="19" spans="1:3" ht="26.45" customHeight="1" thickBot="1" x14ac:dyDescent="0.3">
      <c r="A19" s="60" t="s">
        <v>285</v>
      </c>
      <c r="B19" s="61" t="s">
        <v>277</v>
      </c>
      <c r="C19" s="69" t="s">
        <v>286</v>
      </c>
    </row>
    <row r="20" spans="1:3" ht="19.899999999999999" customHeight="1" thickBot="1" x14ac:dyDescent="0.3">
      <c r="A20" s="60" t="s">
        <v>287</v>
      </c>
      <c r="B20" s="61" t="s">
        <v>277</v>
      </c>
      <c r="C20" s="69" t="s">
        <v>288</v>
      </c>
    </row>
    <row r="21" spans="1:3" ht="28.9" customHeight="1" thickBot="1" x14ac:dyDescent="0.3">
      <c r="A21" s="60" t="s">
        <v>289</v>
      </c>
      <c r="B21" s="61" t="s">
        <v>277</v>
      </c>
      <c r="C21" s="69" t="s">
        <v>290</v>
      </c>
    </row>
    <row r="22" spans="1:3" ht="17.100000000000001" customHeight="1" thickBot="1" x14ac:dyDescent="0.3">
      <c r="A22" s="60" t="s">
        <v>53</v>
      </c>
      <c r="B22" s="61" t="s">
        <v>18</v>
      </c>
      <c r="C22" s="69" t="s">
        <v>291</v>
      </c>
    </row>
    <row r="23" spans="1:3" ht="17.100000000000001" customHeight="1" thickBot="1" x14ac:dyDescent="0.3">
      <c r="A23" s="60" t="s">
        <v>55</v>
      </c>
      <c r="B23" s="61" t="s">
        <v>18</v>
      </c>
      <c r="C23" s="69" t="s">
        <v>292</v>
      </c>
    </row>
    <row r="24" spans="1:3" ht="17.100000000000001" customHeight="1" thickBot="1" x14ac:dyDescent="0.3">
      <c r="A24" s="60" t="s">
        <v>57</v>
      </c>
      <c r="B24" s="61" t="s">
        <v>18</v>
      </c>
      <c r="C24" s="69" t="s">
        <v>293</v>
      </c>
    </row>
    <row r="25" spans="1:3" ht="17.100000000000001" customHeight="1" thickBot="1" x14ac:dyDescent="0.3">
      <c r="A25" s="60" t="s">
        <v>59</v>
      </c>
      <c r="B25" s="61" t="s">
        <v>18</v>
      </c>
      <c r="C25" s="69" t="s">
        <v>294</v>
      </c>
    </row>
    <row r="26" spans="1:3" ht="17.100000000000001" customHeight="1" thickBot="1" x14ac:dyDescent="0.3">
      <c r="A26" s="60" t="s">
        <v>60</v>
      </c>
      <c r="B26" s="61" t="s">
        <v>18</v>
      </c>
      <c r="C26" s="69" t="s">
        <v>295</v>
      </c>
    </row>
    <row r="27" spans="1:3" ht="17.100000000000001" customHeight="1" thickBot="1" x14ac:dyDescent="0.3">
      <c r="A27" s="60" t="s">
        <v>61</v>
      </c>
      <c r="B27" s="61" t="s">
        <v>18</v>
      </c>
      <c r="C27" s="69" t="s">
        <v>296</v>
      </c>
    </row>
    <row r="28" spans="1:3" ht="17.100000000000001" customHeight="1" thickBot="1" x14ac:dyDescent="0.3">
      <c r="A28" s="60" t="s">
        <v>52</v>
      </c>
      <c r="B28" s="61" t="s">
        <v>18</v>
      </c>
      <c r="C28" s="69" t="s">
        <v>297</v>
      </c>
    </row>
    <row r="29" spans="1:3" ht="17.100000000000001" customHeight="1" thickBot="1" x14ac:dyDescent="0.3">
      <c r="A29" s="60" t="s">
        <v>54</v>
      </c>
      <c r="B29" s="61" t="s">
        <v>18</v>
      </c>
      <c r="C29" s="69" t="s">
        <v>298</v>
      </c>
    </row>
    <row r="30" spans="1:3" ht="17.100000000000001" customHeight="1" thickBot="1" x14ac:dyDescent="0.3">
      <c r="A30" s="60" t="s">
        <v>56</v>
      </c>
      <c r="B30" s="61" t="s">
        <v>18</v>
      </c>
      <c r="C30" s="69" t="s">
        <v>299</v>
      </c>
    </row>
    <row r="31" spans="1:3" ht="17.100000000000001" customHeight="1" thickBot="1" x14ac:dyDescent="0.3">
      <c r="A31" s="60" t="s">
        <v>58</v>
      </c>
      <c r="B31" s="61" t="s">
        <v>18</v>
      </c>
      <c r="C31" s="69" t="s">
        <v>300</v>
      </c>
    </row>
    <row r="32" spans="1:3" ht="30" customHeight="1" thickBot="1" x14ac:dyDescent="0.3">
      <c r="A32" s="60" t="s">
        <v>20</v>
      </c>
      <c r="B32" s="61" t="s">
        <v>277</v>
      </c>
      <c r="C32" s="69" t="s">
        <v>301</v>
      </c>
    </row>
    <row r="33" spans="1:3" ht="30" customHeight="1" thickBot="1" x14ac:dyDescent="0.3">
      <c r="A33" s="60" t="s">
        <v>23</v>
      </c>
      <c r="B33" s="61" t="s">
        <v>277</v>
      </c>
      <c r="C33" s="69" t="s">
        <v>302</v>
      </c>
    </row>
    <row r="34" spans="1:3" ht="17.100000000000001" customHeight="1" thickBot="1" x14ac:dyDescent="0.3">
      <c r="A34" s="60" t="s">
        <v>303</v>
      </c>
      <c r="B34" s="61" t="s">
        <v>277</v>
      </c>
      <c r="C34" s="69" t="s">
        <v>304</v>
      </c>
    </row>
    <row r="35" spans="1:3" ht="30" customHeight="1" thickBot="1" x14ac:dyDescent="0.3">
      <c r="A35" s="60" t="s">
        <v>305</v>
      </c>
      <c r="B35" s="61" t="s">
        <v>277</v>
      </c>
      <c r="C35" s="69" t="s">
        <v>306</v>
      </c>
    </row>
    <row r="36" spans="1:3" ht="30" customHeight="1" thickBot="1" x14ac:dyDescent="0.3">
      <c r="A36" s="60" t="s">
        <v>307</v>
      </c>
      <c r="B36" s="61" t="s">
        <v>277</v>
      </c>
      <c r="C36" s="69" t="s">
        <v>308</v>
      </c>
    </row>
    <row r="37" spans="1:3" ht="17.649999999999999" customHeight="1" thickBot="1" x14ac:dyDescent="0.3">
      <c r="A37" s="60" t="s">
        <v>309</v>
      </c>
      <c r="B37" s="61" t="s">
        <v>277</v>
      </c>
      <c r="C37" s="69" t="s">
        <v>310</v>
      </c>
    </row>
    <row r="38" spans="1:3" ht="30" customHeight="1" thickBot="1" x14ac:dyDescent="0.3">
      <c r="A38" s="60" t="s">
        <v>311</v>
      </c>
      <c r="B38" s="61" t="s">
        <v>277</v>
      </c>
      <c r="C38" s="69" t="s">
        <v>312</v>
      </c>
    </row>
    <row r="39" spans="1:3" ht="22.9" customHeight="1" thickBot="1" x14ac:dyDescent="0.3">
      <c r="A39" s="60" t="s">
        <v>38</v>
      </c>
      <c r="B39" s="61" t="s">
        <v>277</v>
      </c>
      <c r="C39" s="69" t="s">
        <v>313</v>
      </c>
    </row>
    <row r="40" spans="1:3" s="59" customFormat="1" ht="27.6" customHeight="1" thickBot="1" x14ac:dyDescent="0.3">
      <c r="A40" s="60" t="s">
        <v>19</v>
      </c>
      <c r="B40" s="61" t="s">
        <v>277</v>
      </c>
      <c r="C40" s="70" t="s">
        <v>314</v>
      </c>
    </row>
    <row r="41" spans="1:3" s="59" customFormat="1" ht="17.45" customHeight="1" thickBot="1" x14ac:dyDescent="0.3">
      <c r="A41" s="60" t="s">
        <v>315</v>
      </c>
      <c r="B41" s="61" t="s">
        <v>277</v>
      </c>
      <c r="C41" s="69" t="s">
        <v>316</v>
      </c>
    </row>
    <row r="42" spans="1:3" s="59" customFormat="1" ht="17.45" customHeight="1" thickBot="1" x14ac:dyDescent="0.3">
      <c r="A42" s="60" t="s">
        <v>317</v>
      </c>
      <c r="B42" s="61" t="s">
        <v>277</v>
      </c>
      <c r="C42" s="69" t="s">
        <v>318</v>
      </c>
    </row>
    <row r="43" spans="1:3" s="59" customFormat="1" ht="28.15" customHeight="1" thickBot="1" x14ac:dyDescent="0.3">
      <c r="A43" s="60" t="s">
        <v>27</v>
      </c>
      <c r="B43" s="61" t="s">
        <v>277</v>
      </c>
      <c r="C43" s="69" t="s">
        <v>319</v>
      </c>
    </row>
    <row r="44" spans="1:3" s="59" customFormat="1" ht="17.45" customHeight="1" thickBot="1" x14ac:dyDescent="0.3">
      <c r="A44" s="60" t="s">
        <v>29</v>
      </c>
      <c r="B44" s="61" t="s">
        <v>277</v>
      </c>
      <c r="C44" s="69" t="s">
        <v>320</v>
      </c>
    </row>
    <row r="45" spans="1:3" s="59" customFormat="1" ht="17.45" customHeight="1" thickBot="1" x14ac:dyDescent="0.3">
      <c r="A45" s="60" t="s">
        <v>32</v>
      </c>
      <c r="B45" s="61" t="s">
        <v>277</v>
      </c>
      <c r="C45" s="69" t="s">
        <v>321</v>
      </c>
    </row>
    <row r="46" spans="1:3" s="59" customFormat="1" ht="28.9" customHeight="1" thickBot="1" x14ac:dyDescent="0.3">
      <c r="A46" s="60" t="s">
        <v>35</v>
      </c>
      <c r="B46" s="61" t="s">
        <v>277</v>
      </c>
      <c r="C46" s="69" t="s">
        <v>322</v>
      </c>
    </row>
    <row r="47" spans="1:3" s="59" customFormat="1" ht="17.45" customHeight="1" thickBot="1" x14ac:dyDescent="0.3">
      <c r="A47" s="60" t="s">
        <v>323</v>
      </c>
      <c r="B47" s="61" t="s">
        <v>18</v>
      </c>
      <c r="C47" s="69" t="s">
        <v>324</v>
      </c>
    </row>
    <row r="48" spans="1:3" s="59" customFormat="1" ht="17.45" customHeight="1" thickBot="1" x14ac:dyDescent="0.3">
      <c r="A48" s="60" t="s">
        <v>325</v>
      </c>
      <c r="B48" s="61" t="s">
        <v>18</v>
      </c>
      <c r="C48" s="69" t="s">
        <v>326</v>
      </c>
    </row>
    <row r="49" spans="1:3" ht="17.100000000000001" customHeight="1" thickBot="1" x14ac:dyDescent="0.3">
      <c r="A49" s="60" t="s">
        <v>65</v>
      </c>
      <c r="B49" s="61" t="s">
        <v>18</v>
      </c>
      <c r="C49" s="69" t="s">
        <v>327</v>
      </c>
    </row>
    <row r="50" spans="1:3" ht="17.100000000000001" customHeight="1" thickBot="1" x14ac:dyDescent="0.3">
      <c r="A50" s="60" t="s">
        <v>67</v>
      </c>
      <c r="B50" s="61" t="s">
        <v>18</v>
      </c>
      <c r="C50" s="69" t="s">
        <v>328</v>
      </c>
    </row>
    <row r="51" spans="1:3" ht="17.100000000000001" customHeight="1" thickBot="1" x14ac:dyDescent="0.3">
      <c r="A51" s="60" t="s">
        <v>69</v>
      </c>
      <c r="B51" s="61" t="s">
        <v>18</v>
      </c>
      <c r="C51" s="69" t="s">
        <v>329</v>
      </c>
    </row>
    <row r="52" spans="1:3" ht="17.100000000000001" customHeight="1" thickBot="1" x14ac:dyDescent="0.3">
      <c r="A52" s="60" t="s">
        <v>71</v>
      </c>
      <c r="B52" s="61" t="s">
        <v>18</v>
      </c>
      <c r="C52" s="69" t="s">
        <v>330</v>
      </c>
    </row>
    <row r="53" spans="1:3" ht="17.100000000000001" customHeight="1" thickBot="1" x14ac:dyDescent="0.3">
      <c r="A53" s="60" t="s">
        <v>331</v>
      </c>
      <c r="B53" s="61" t="s">
        <v>18</v>
      </c>
      <c r="C53" s="69" t="s">
        <v>332</v>
      </c>
    </row>
    <row r="54" spans="1:3" ht="17.100000000000001" customHeight="1" thickBot="1" x14ac:dyDescent="0.3">
      <c r="A54" s="60" t="s">
        <v>333</v>
      </c>
      <c r="B54" s="61" t="s">
        <v>18</v>
      </c>
      <c r="C54" s="69" t="s">
        <v>334</v>
      </c>
    </row>
    <row r="55" spans="1:3" ht="17.100000000000001" customHeight="1" thickBot="1" x14ac:dyDescent="0.3">
      <c r="A55" s="60" t="s">
        <v>335</v>
      </c>
      <c r="B55" s="61" t="s">
        <v>18</v>
      </c>
      <c r="C55" s="69" t="s">
        <v>336</v>
      </c>
    </row>
    <row r="56" spans="1:3" ht="17.100000000000001" customHeight="1" thickBot="1" x14ac:dyDescent="0.3">
      <c r="A56" s="60" t="s">
        <v>64</v>
      </c>
      <c r="B56" s="61" t="s">
        <v>18</v>
      </c>
      <c r="C56" s="69" t="s">
        <v>337</v>
      </c>
    </row>
    <row r="57" spans="1:3" ht="17.100000000000001" customHeight="1" thickBot="1" x14ac:dyDescent="0.3">
      <c r="A57" s="60" t="s">
        <v>66</v>
      </c>
      <c r="B57" s="61" t="s">
        <v>18</v>
      </c>
      <c r="C57" s="69" t="s">
        <v>338</v>
      </c>
    </row>
    <row r="58" spans="1:3" ht="17.100000000000001" customHeight="1" thickBot="1" x14ac:dyDescent="0.3">
      <c r="A58" s="60" t="s">
        <v>339</v>
      </c>
      <c r="B58" s="61" t="s">
        <v>18</v>
      </c>
      <c r="C58" s="69" t="s">
        <v>340</v>
      </c>
    </row>
    <row r="59" spans="1:3" ht="17.100000000000001" customHeight="1" thickBot="1" x14ac:dyDescent="0.3">
      <c r="A59" s="60" t="s">
        <v>74</v>
      </c>
      <c r="B59" s="61" t="s">
        <v>18</v>
      </c>
      <c r="C59" s="69" t="s">
        <v>341</v>
      </c>
    </row>
    <row r="60" spans="1:3" ht="17.100000000000001" customHeight="1" thickBot="1" x14ac:dyDescent="0.3">
      <c r="A60" s="60" t="s">
        <v>76</v>
      </c>
      <c r="B60" s="61" t="s">
        <v>18</v>
      </c>
      <c r="C60" s="69" t="s">
        <v>342</v>
      </c>
    </row>
    <row r="61" spans="1:3" ht="17.100000000000001" customHeight="1" thickBot="1" x14ac:dyDescent="0.3">
      <c r="A61" s="60" t="s">
        <v>78</v>
      </c>
      <c r="B61" s="61" t="s">
        <v>18</v>
      </c>
      <c r="C61" s="69" t="s">
        <v>343</v>
      </c>
    </row>
    <row r="62" spans="1:3" ht="17.100000000000001" customHeight="1" thickBot="1" x14ac:dyDescent="0.3">
      <c r="A62" s="60" t="s">
        <v>80</v>
      </c>
      <c r="B62" s="61" t="s">
        <v>18</v>
      </c>
      <c r="C62" s="69" t="s">
        <v>344</v>
      </c>
    </row>
    <row r="63" spans="1:3" ht="17.100000000000001" customHeight="1" thickBot="1" x14ac:dyDescent="0.3">
      <c r="A63" s="60" t="s">
        <v>73</v>
      </c>
      <c r="B63" s="61" t="s">
        <v>18</v>
      </c>
      <c r="C63" s="69" t="s">
        <v>345</v>
      </c>
    </row>
    <row r="64" spans="1:3" ht="31.15" customHeight="1" thickBot="1" x14ac:dyDescent="0.3">
      <c r="A64" s="60" t="s">
        <v>75</v>
      </c>
      <c r="B64" s="61" t="s">
        <v>18</v>
      </c>
      <c r="C64" s="69" t="s">
        <v>346</v>
      </c>
    </row>
    <row r="65" spans="1:3" ht="20.45" customHeight="1" thickBot="1" x14ac:dyDescent="0.3">
      <c r="A65" s="60" t="s">
        <v>77</v>
      </c>
      <c r="B65" s="61" t="s">
        <v>18</v>
      </c>
      <c r="C65" s="69" t="s">
        <v>347</v>
      </c>
    </row>
    <row r="66" spans="1:3" ht="17.100000000000001" customHeight="1" thickBot="1" x14ac:dyDescent="0.3">
      <c r="A66" s="60" t="s">
        <v>79</v>
      </c>
      <c r="B66" s="61" t="s">
        <v>18</v>
      </c>
      <c r="C66" s="69" t="s">
        <v>348</v>
      </c>
    </row>
    <row r="67" spans="1:3" ht="17.100000000000001" customHeight="1" thickBot="1" x14ac:dyDescent="0.3">
      <c r="A67" s="60" t="s">
        <v>81</v>
      </c>
      <c r="B67" s="61" t="s">
        <v>18</v>
      </c>
      <c r="C67" s="69" t="s">
        <v>349</v>
      </c>
    </row>
    <row r="68" spans="1:3" ht="17.100000000000001" customHeight="1" thickBot="1" x14ac:dyDescent="0.3">
      <c r="A68" s="60" t="s">
        <v>70</v>
      </c>
      <c r="B68" s="61" t="s">
        <v>18</v>
      </c>
      <c r="C68" s="69" t="s">
        <v>350</v>
      </c>
    </row>
    <row r="69" spans="1:3" ht="17.100000000000001" customHeight="1" thickBot="1" x14ac:dyDescent="0.3">
      <c r="A69" s="60" t="s">
        <v>351</v>
      </c>
      <c r="B69" s="61" t="s">
        <v>18</v>
      </c>
      <c r="C69" s="69" t="s">
        <v>352</v>
      </c>
    </row>
    <row r="70" spans="1:3" ht="17.100000000000001" customHeight="1" thickBot="1" x14ac:dyDescent="0.3">
      <c r="A70" s="60" t="s">
        <v>353</v>
      </c>
      <c r="B70" s="61" t="s">
        <v>18</v>
      </c>
      <c r="C70" s="69" t="s">
        <v>354</v>
      </c>
    </row>
    <row r="71" spans="1:3" ht="17.100000000000001" customHeight="1" thickBot="1" x14ac:dyDescent="0.3">
      <c r="A71" s="60" t="s">
        <v>355</v>
      </c>
      <c r="B71" s="61" t="s">
        <v>18</v>
      </c>
      <c r="C71" s="69" t="s">
        <v>356</v>
      </c>
    </row>
    <row r="72" spans="1:3" ht="17.100000000000001" customHeight="1" thickBot="1" x14ac:dyDescent="0.3">
      <c r="A72" s="60" t="s">
        <v>85</v>
      </c>
      <c r="B72" s="61" t="s">
        <v>18</v>
      </c>
      <c r="C72" s="69" t="s">
        <v>357</v>
      </c>
    </row>
    <row r="73" spans="1:3" ht="17.100000000000001" customHeight="1" thickBot="1" x14ac:dyDescent="0.3">
      <c r="A73" s="60" t="s">
        <v>86</v>
      </c>
      <c r="B73" s="61" t="s">
        <v>18</v>
      </c>
      <c r="C73" s="69" t="s">
        <v>358</v>
      </c>
    </row>
    <row r="74" spans="1:3" ht="17.100000000000001" customHeight="1" thickBot="1" x14ac:dyDescent="0.3">
      <c r="A74" s="60" t="s">
        <v>87</v>
      </c>
      <c r="B74" s="61" t="s">
        <v>18</v>
      </c>
      <c r="C74" s="69" t="s">
        <v>359</v>
      </c>
    </row>
    <row r="75" spans="1:3" ht="17.100000000000001" customHeight="1" thickBot="1" x14ac:dyDescent="0.3">
      <c r="A75" s="60" t="s">
        <v>88</v>
      </c>
      <c r="B75" s="61" t="s">
        <v>18</v>
      </c>
      <c r="C75" s="69" t="s">
        <v>360</v>
      </c>
    </row>
    <row r="76" spans="1:3" ht="17.100000000000001" customHeight="1" thickBot="1" x14ac:dyDescent="0.3">
      <c r="A76" s="60" t="s">
        <v>89</v>
      </c>
      <c r="B76" s="61" t="s">
        <v>18</v>
      </c>
      <c r="C76" s="69" t="s">
        <v>361</v>
      </c>
    </row>
    <row r="77" spans="1:3" s="65" customFormat="1" ht="22.15" customHeight="1" thickBot="1" x14ac:dyDescent="0.3">
      <c r="A77" s="60" t="s">
        <v>362</v>
      </c>
      <c r="B77" s="61" t="s">
        <v>277</v>
      </c>
      <c r="C77" s="60" t="s">
        <v>363</v>
      </c>
    </row>
    <row r="78" spans="1:3" ht="17.100000000000001" customHeight="1" thickBot="1" x14ac:dyDescent="0.3">
      <c r="A78" s="60" t="s">
        <v>178</v>
      </c>
      <c r="B78" s="61" t="s">
        <v>18</v>
      </c>
      <c r="C78" s="69" t="s">
        <v>364</v>
      </c>
    </row>
    <row r="79" spans="1:3" ht="28.15" customHeight="1" thickBot="1" x14ac:dyDescent="0.3">
      <c r="A79" s="60" t="s">
        <v>176</v>
      </c>
      <c r="B79" s="61" t="s">
        <v>18</v>
      </c>
      <c r="C79" s="69" t="s">
        <v>365</v>
      </c>
    </row>
    <row r="80" spans="1:3" ht="28.15" customHeight="1" thickBot="1" x14ac:dyDescent="0.3">
      <c r="A80" s="60" t="s">
        <v>366</v>
      </c>
      <c r="B80" s="61" t="s">
        <v>18</v>
      </c>
      <c r="C80" s="69" t="s">
        <v>367</v>
      </c>
    </row>
    <row r="81" spans="1:3" ht="30" customHeight="1" thickBot="1" x14ac:dyDescent="0.3">
      <c r="A81" s="60" t="s">
        <v>177</v>
      </c>
      <c r="B81" s="61" t="s">
        <v>18</v>
      </c>
      <c r="C81" s="69" t="s">
        <v>368</v>
      </c>
    </row>
    <row r="82" spans="1:3" ht="30" customHeight="1" thickBot="1" x14ac:dyDescent="0.3">
      <c r="A82" s="60" t="s">
        <v>369</v>
      </c>
      <c r="B82" s="61" t="s">
        <v>18</v>
      </c>
      <c r="C82" s="69" t="s">
        <v>370</v>
      </c>
    </row>
    <row r="83" spans="1:3" ht="17.649999999999999" customHeight="1" thickBot="1" x14ac:dyDescent="0.3">
      <c r="A83" s="60" t="s">
        <v>371</v>
      </c>
      <c r="B83" s="61" t="s">
        <v>18</v>
      </c>
      <c r="C83" s="69" t="s">
        <v>372</v>
      </c>
    </row>
    <row r="84" spans="1:3" ht="17.649999999999999" customHeight="1" thickBot="1" x14ac:dyDescent="0.3">
      <c r="A84" s="60" t="s">
        <v>373</v>
      </c>
      <c r="B84" s="61" t="s">
        <v>18</v>
      </c>
      <c r="C84" s="69" t="s">
        <v>374</v>
      </c>
    </row>
    <row r="85" spans="1:3" ht="17.649999999999999" customHeight="1" thickBot="1" x14ac:dyDescent="0.3">
      <c r="A85" s="60" t="s">
        <v>375</v>
      </c>
      <c r="B85" s="61" t="s">
        <v>18</v>
      </c>
      <c r="C85" s="69" t="s">
        <v>376</v>
      </c>
    </row>
    <row r="86" spans="1:3" ht="17.649999999999999" customHeight="1" thickBot="1" x14ac:dyDescent="0.3">
      <c r="A86" s="60" t="s">
        <v>173</v>
      </c>
      <c r="B86" s="61" t="s">
        <v>18</v>
      </c>
      <c r="C86" s="69" t="s">
        <v>377</v>
      </c>
    </row>
    <row r="87" spans="1:3" ht="17.649999999999999" customHeight="1" thickBot="1" x14ac:dyDescent="0.3">
      <c r="A87" s="60" t="s">
        <v>174</v>
      </c>
      <c r="B87" s="61" t="s">
        <v>18</v>
      </c>
      <c r="C87" s="69" t="s">
        <v>378</v>
      </c>
    </row>
    <row r="88" spans="1:3" ht="17.649999999999999" customHeight="1" thickBot="1" x14ac:dyDescent="0.3">
      <c r="A88" s="60" t="s">
        <v>91</v>
      </c>
      <c r="B88" s="61" t="s">
        <v>277</v>
      </c>
      <c r="C88" s="69" t="s">
        <v>379</v>
      </c>
    </row>
    <row r="89" spans="1:3" ht="30.6" customHeight="1" thickBot="1" x14ac:dyDescent="0.3">
      <c r="A89" s="60" t="s">
        <v>380</v>
      </c>
      <c r="B89" s="61" t="s">
        <v>18</v>
      </c>
      <c r="C89" s="69" t="s">
        <v>381</v>
      </c>
    </row>
    <row r="90" spans="1:3" ht="27.6" customHeight="1" thickBot="1" x14ac:dyDescent="0.3">
      <c r="A90" s="60" t="s">
        <v>382</v>
      </c>
      <c r="B90" s="61" t="s">
        <v>18</v>
      </c>
      <c r="C90" s="69" t="s">
        <v>383</v>
      </c>
    </row>
    <row r="91" spans="1:3" ht="17.649999999999999" customHeight="1" thickBot="1" x14ac:dyDescent="0.3">
      <c r="A91" s="60" t="s">
        <v>193</v>
      </c>
      <c r="B91" s="61" t="s">
        <v>277</v>
      </c>
      <c r="C91" s="69" t="s">
        <v>384</v>
      </c>
    </row>
    <row r="92" spans="1:3" ht="17.649999999999999" customHeight="1" thickBot="1" x14ac:dyDescent="0.3">
      <c r="A92" s="60" t="s">
        <v>385</v>
      </c>
      <c r="B92" s="61" t="s">
        <v>18</v>
      </c>
      <c r="C92" s="69" t="s">
        <v>386</v>
      </c>
    </row>
    <row r="93" spans="1:3" ht="17.649999999999999" customHeight="1" thickBot="1" x14ac:dyDescent="0.3">
      <c r="A93" s="60" t="s">
        <v>387</v>
      </c>
      <c r="B93" s="61" t="s">
        <v>18</v>
      </c>
      <c r="C93" s="69" t="s">
        <v>388</v>
      </c>
    </row>
    <row r="94" spans="1:3" ht="17.649999999999999" customHeight="1" thickBot="1" x14ac:dyDescent="0.3">
      <c r="A94" s="60" t="s">
        <v>389</v>
      </c>
      <c r="B94" s="61" t="s">
        <v>18</v>
      </c>
      <c r="C94" s="69" t="s">
        <v>390</v>
      </c>
    </row>
    <row r="95" spans="1:3" ht="17.649999999999999" customHeight="1" thickBot="1" x14ac:dyDescent="0.3">
      <c r="A95" s="60" t="s">
        <v>391</v>
      </c>
      <c r="B95" s="61" t="s">
        <v>392</v>
      </c>
      <c r="C95" s="69" t="s">
        <v>393</v>
      </c>
    </row>
    <row r="96" spans="1:3" ht="17.649999999999999" customHeight="1" thickBot="1" x14ac:dyDescent="0.3">
      <c r="A96" s="60" t="s">
        <v>394</v>
      </c>
      <c r="B96" s="61" t="s">
        <v>392</v>
      </c>
      <c r="C96" s="69" t="s">
        <v>395</v>
      </c>
    </row>
  </sheetData>
  <sheetProtection algorithmName="SHA-512" hashValue="B/seWaamNgsuShDqtTIGNl48er7tiinZWlMPC0Kapf7poZ2M8jqdRHwdh1Bby6U1eAH8SmU3MlcxX4MyagCMdA==" saltValue="I+HvGaaddyIX0/evJhgr7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20" sqref="I2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396</v>
      </c>
      <c r="B5" s="67"/>
      <c r="C5" s="67"/>
    </row>
    <row r="6" spans="1:3" ht="48" customHeight="1" thickBot="1" x14ac:dyDescent="0.3">
      <c r="A6" s="164"/>
      <c r="B6" s="164"/>
      <c r="C6" s="164"/>
    </row>
  </sheetData>
  <sheetProtection algorithmName="SHA-512" hashValue="Uwks3K9WW7rTc0m7AVul/YMvJwBRaqctwjG9GjOr2nXUDBM09eUvtuYe5RICM4Nu2V352LHVLP9K+sIm8KNRSQ==" saltValue="sDRadqMTS50G3UM4KNyqZ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Ritank</dc:creator>
  <cp:lastModifiedBy>Michaelis, Philip</cp:lastModifiedBy>
  <dcterms:created xsi:type="dcterms:W3CDTF">2021-08-13T09:51:00Z</dcterms:created>
  <dcterms:modified xsi:type="dcterms:W3CDTF">2021-08-17T06:56:59Z</dcterms:modified>
</cp:coreProperties>
</file>