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21\01 Monitoring-Unterlagen\Surveillance Report\Q4-2021\"/>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<sst xmlns="http://schemas.openxmlformats.org/spreadsheetml/2006/main" count="621" uniqueCount="368">
  <si>
    <t>Creditreform Covered Bond Rating</t>
  </si>
  <si>
    <t>Crédit Agricole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</si>
  <si>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</si>
  <si>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</si>
  <si>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</si>
  <si>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</si>
  <si>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</si>
  <si>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</si>
  <si>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</si>
  <si>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</si>
  <si>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</si>
  <si>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</si>
  <si>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</si>
  <si>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</si>
  <si>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</si>
  <si>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</si>
  <si>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</si>
  <si>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</si>
  <si>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</si>
  <si>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</si>
  <si>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</si>
  <si>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</si>
  <si>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</si>
  <si>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</si>
  <si>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</si>
  <si>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</si>
  <si>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</si>
  <si>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</si>
  <si>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</si>
  <si>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</si>
  <si>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</si>
  <si>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</si>
  <si>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</si>
  <si>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</si>
  <si>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</si>
  <si>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</si>
  <si>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</si>
  <si>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</si>
  <si>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</si>
  <si>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</si>
  <si>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</si>
  <si>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</si>
  <si>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</si>
  <si>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</si>
  <si>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</si>
  <si>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</si>
  <si>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</si>
  <si>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</si>
  <si>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</si>
  <si>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</si>
  <si>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</si>
  <si>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</si>
  <si>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</si>
  <si>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</si>
  <si>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</si>
  <si>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</si>
  <si>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</si>
  <si>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</si>
  <si>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</si>
  <si>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</si>
  <si>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</si>
  <si>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</si>
  <si>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</si>
  <si>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</si>
  <si>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</si>
  <si>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</si>
  <si>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</si>
  <si>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</si>
  <si>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</si>
  <si>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</si>
  <si>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</si>
  <si>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</si>
  <si>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</si>
  <si>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NR</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</si>
  <si>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</si>
  <si>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</si>
  <si>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</si>
  <si>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</si>
  <si>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</si>
  <si>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</si>
  <si>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</si>
  <si>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</si>
  <si>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</si>
  <si>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</si>
  <si>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</si>
  <si>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</si>
  <si>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</si>
  <si>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</si>
  <si>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</si>
  <si>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</si>
  <si>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</si>
  <si>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</si>
  <si>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</si>
  <si>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</si>
  <si>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</si>
  <si>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</si>
  <si>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</si>
  <si>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</si>
  <si>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</si>
  <si>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</si>
  <si>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</si>
  <si>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</si>
  <si>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</si>
  <si>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</si>
  <si>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</si>
  <si>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</si>
  <si>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</si>
  <si>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</si>
  <si>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</si>
  <si>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</si>
  <si>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</si>
  <si>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</si>
  <si>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</si>
  <si>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</si>
  <si>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</si>
  <si>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</si>
  <si>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</si>
  <si>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</si>
  <si>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</si>
  <si>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</si>
  <si>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</si>
  <si>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</si>
  <si>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</si>
  <si>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</si>
  <si>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</si>
  <si>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</si>
  <si>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</si>
  <si>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</si>
  <si>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</si>
  <si>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</si>
  <si>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</si>
  <si>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</si>
  <si>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</si>
  <si>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</si>
  <si>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</si>
  <si>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</si>
  <si>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</si>
  <si>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</si>
  <si>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</si>
  <si>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</si>
  <si>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</si>
  <si>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</si>
  <si>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</si>
  <si>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</si>
  <si>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</si>
  <si>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</si>
  <si>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</si>
  <si>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</si>
  <si>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</si>
  <si>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</si>
  <si>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</si>
  <si>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</si>
  <si>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</si>
  <si>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</si>
  <si>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</si>
  <si>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</si>
  <si>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</si>
  <si>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</si>
  <si>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</si>
  <si>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</si>
  <si>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</si>
  <si>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</si>
  <si>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</si>
  <si>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</si>
  <si>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</si>
  <si>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</si>
  <si>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</si>
  <si>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</si>
  <si>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</si>
  <si>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</si>
  <si>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</si>
  <si>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</si>
  <si>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</si>
  <si>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</si>
  <si>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</si>
  <si>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</si>
  <si>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</si>
  <si>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</si>
  <si>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</si>
  <si>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</si>
  <si>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</si>
  <si>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</si>
  <si>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</si>
  <si>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</si>
  <si>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</si>
  <si>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</si>
  <si>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</si>
  <si>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</si>
  <si>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</si>
  <si>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</si>
  <si>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</si>
  <si>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</si>
  <si>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</si>
  <si>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</si>
  <si>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</si>
  <si>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Crédit Agricole SA</t>
  </si>
  <si>
    <t xml:space="preserve"> 969500TJ5KRTCJQWXH05 </t>
  </si>
  <si>
    <t>Cross Currency</t>
  </si>
  <si>
    <t>Servicer</t>
  </si>
  <si>
    <t>Credit Agricole Regional Banks and LCL</t>
  </si>
  <si>
    <t>Cover Pool Monitor</t>
  </si>
  <si>
    <t>FIDES AUDIT</t>
  </si>
  <si>
    <t>Type of swap arrangements</t>
  </si>
  <si>
    <t>Sponsor</t>
  </si>
  <si>
    <t>Intra-group interest rate swaps</t>
  </si>
  <si>
    <t>Yes</t>
  </si>
  <si>
    <t>Intra-group currency rate swaps</t>
  </si>
  <si>
    <t>ISIN List of rated securities</t>
  </si>
  <si>
    <t>ISIN</t>
  </si>
  <si>
    <t>Coupon Type</t>
  </si>
  <si>
    <t>Coupon Rate (%)</t>
  </si>
  <si>
    <t>Issue date</t>
  </si>
  <si>
    <t>Maturity date</t>
  </si>
  <si>
    <t>FR0013348802</t>
  </si>
  <si>
    <t>Fix</t>
  </si>
  <si>
    <t>FR0013141074</t>
  </si>
  <si>
    <t>FR0013219573</t>
  </si>
  <si>
    <t>FR0010920900</t>
  </si>
  <si>
    <t>FR0013235025</t>
  </si>
  <si>
    <t>FR0013368370</t>
  </si>
  <si>
    <t>FR0011179852</t>
  </si>
  <si>
    <t>FR0013254273</t>
  </si>
  <si>
    <t>FR0013310059</t>
  </si>
  <si>
    <t>FR0013505575</t>
  </si>
  <si>
    <t>FR0012332450</t>
  </si>
  <si>
    <t>FR0013235132</t>
  </si>
  <si>
    <t>FR0013066743</t>
  </si>
  <si>
    <t>FR0013465010</t>
  </si>
  <si>
    <t>FR0013141066</t>
  </si>
  <si>
    <t>FR0013417334</t>
  </si>
  <si>
    <t>FR0013234986</t>
  </si>
  <si>
    <t>FR0013368388</t>
  </si>
  <si>
    <t>FR0013487071</t>
  </si>
  <si>
    <t>FR0013393899</t>
  </si>
  <si>
    <t>FR0013263951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</si>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</sst>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EA-4632-8289-32B965FBA39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A-4632-8289-32B965FBA39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EA-4632-8289-32B965FBA39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A-4632-8289-32B965FBA39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EA-4632-8289-32B965FBA39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EA-4632-8289-32B965FBA39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EA-4632-8289-32B965FBA3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6951.9035288121831</c:v>
                </c:pt>
                <c:pt idx="1">
                  <c:v>6204.8878768548666</c:v>
                </c:pt>
                <c:pt idx="2">
                  <c:v>5430.4249604292399</c:v>
                </c:pt>
                <c:pt idx="3">
                  <c:v>4717.9000989900396</c:v>
                </c:pt>
                <c:pt idx="4">
                  <c:v>4066.3595324051853</c:v>
                </c:pt>
                <c:pt idx="5">
                  <c:v>12880.993199579578</c:v>
                </c:pt>
                <c:pt idx="6">
                  <c:v>6583.5361392289096</c:v>
                </c:pt>
              </c:numCache>
            </c:numRef>
          </c:val>
          <c:extLst>
            <c:ext xmlns:c16="http://schemas.microsoft.com/office/drawing/2014/chart" uri="{C3380CC4-5D6E-409C-BE32-E72D297353CC}">
              <c16:uniqueId val="{00000007-50EA-4632-8289-32B965FBA39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0EA-4632-8289-32B965FBA39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0EA-4632-8289-32B965FBA39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0EA-4632-8289-32B965FBA39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EA-4632-8289-32B965FBA39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EA-4632-8289-32B965FBA39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EA-4632-8289-32B965FBA39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EA-4632-8289-32B965FBA3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3090.1</c:v>
                </c:pt>
                <c:pt idx="2">
                  <c:v>3297.62235057</c:v>
                </c:pt>
                <c:pt idx="3">
                  <c:v>4500</c:v>
                </c:pt>
                <c:pt idx="4">
                  <c:v>3711.1166681100003</c:v>
                </c:pt>
                <c:pt idx="5">
                  <c:v>9597.5982787299999</c:v>
                </c:pt>
                <c:pt idx="6">
                  <c:v>6900.9</c:v>
                </c:pt>
              </c:numCache>
            </c:numRef>
          </c:val>
          <c:extLst>
            <c:ext xmlns:c16="http://schemas.microsoft.com/office/drawing/2014/chart" uri="{C3380CC4-5D6E-409C-BE32-E72D297353CC}">
              <c16:uniqueId val="{0000000F-50EA-4632-8289-32B965FBA39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31097.337297409998</c:v>
                </c:pt>
                <c:pt idx="1">
                  <c:v>31097.337297409998</c:v>
                </c:pt>
                <c:pt idx="2">
                  <c:v>28007.23729741</c:v>
                </c:pt>
                <c:pt idx="3">
                  <c:v>24709.61494684</c:v>
                </c:pt>
                <c:pt idx="4">
                  <c:v>20209.61494684</c:v>
                </c:pt>
                <c:pt idx="5">
                  <c:v>16498.49827873</c:v>
                </c:pt>
                <c:pt idx="6">
                  <c:v>6900.9</c:v>
                </c:pt>
              </c:numCache>
            </c:numRef>
          </c:yVal>
          <c:smooth val="1"/>
          <c:extLst>
            <c:ext xmlns:c16="http://schemas.microsoft.com/office/drawing/2014/chart" uri="{C3380CC4-5D6E-409C-BE32-E72D297353CC}">
              <c16:uniqueId val="{00000000-0316-482E-9039-306D4FF496B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46836.005336300004</c:v>
                </c:pt>
                <c:pt idx="1">
                  <c:v>39884.101807487823</c:v>
                </c:pt>
                <c:pt idx="2">
                  <c:v>33679.213930632955</c:v>
                </c:pt>
                <c:pt idx="3">
                  <c:v>28248.788970203714</c:v>
                </c:pt>
                <c:pt idx="4">
                  <c:v>23530.888871213676</c:v>
                </c:pt>
                <c:pt idx="5">
                  <c:v>19464.52933880849</c:v>
                </c:pt>
                <c:pt idx="6">
                  <c:v>6583.5361392289124</c:v>
                </c:pt>
              </c:numCache>
            </c:numRef>
          </c:yVal>
          <c:smooth val="1"/>
          <c:extLst>
            <c:ext xmlns:c16="http://schemas.microsoft.com/office/drawing/2014/chart" uri="{C3380CC4-5D6E-409C-BE32-E72D297353CC}">
              <c16:uniqueId val="{00000001-0316-482E-9039-306D4FF496B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3A-4607-B112-367DDB13829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E3A-4607-B112-367DDB13829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4BB-4393-852A-6DF1065D752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BB-4393-852A-6DF1065D752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2.444085204428792E-2</c:v>
                </c:pt>
                <c:pt idx="1">
                  <c:v>4.8389229977592867E-2</c:v>
                </c:pt>
                <c:pt idx="2">
                  <c:v>9.2627371627648017E-2</c:v>
                </c:pt>
                <c:pt idx="3">
                  <c:v>0.2765889862492163</c:v>
                </c:pt>
                <c:pt idx="4">
                  <c:v>0.55795356010124919</c:v>
                </c:pt>
              </c:numCache>
            </c:numRef>
          </c:val>
          <c:extLst xmlns:c15="http://schemas.microsoft.com/office/drawing/2012/chart">
            <c:ext xmlns:c16="http://schemas.microsoft.com/office/drawing/2014/chart" uri="{C3380CC4-5D6E-409C-BE32-E72D297353CC}">
              <c16:uniqueId val="{00000002-54BB-4393-852A-6DF1065D752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2.444085204428792E-2</c:v>
                      </c:pt>
                      <c:pt idx="1">
                        <c:v>4.8389229977592867E-2</c:v>
                      </c:pt>
                      <c:pt idx="2">
                        <c:v>9.2627371627648017E-2</c:v>
                      </c:pt>
                      <c:pt idx="3">
                        <c:v>0.2765889862492163</c:v>
                      </c:pt>
                      <c:pt idx="4">
                        <c:v>0.55795356010124919</c:v>
                      </c:pt>
                    </c:numCache>
                  </c:numRef>
                </c:val>
                <c:extLst>
                  <c:ext xmlns:c16="http://schemas.microsoft.com/office/drawing/2014/chart" uri="{C3380CC4-5D6E-409C-BE32-E72D297353CC}">
                    <c16:uniqueId val="{00000003-54BB-4393-852A-6DF1065D752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r.Ag.-Mort-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6951.9035288121831</v>
          </cell>
          <cell r="C3">
            <v>0</v>
          </cell>
          <cell r="E3">
            <v>12</v>
          </cell>
          <cell r="F3">
            <v>31097.337297409998</v>
          </cell>
          <cell r="G3">
            <v>46836.005336300004</v>
          </cell>
        </row>
        <row r="4">
          <cell r="A4">
            <v>24</v>
          </cell>
          <cell r="B4">
            <v>6204.8878768548666</v>
          </cell>
          <cell r="C4">
            <v>3090.1</v>
          </cell>
          <cell r="E4">
            <v>24</v>
          </cell>
          <cell r="F4">
            <v>31097.337297409998</v>
          </cell>
          <cell r="G4">
            <v>39884.101807487823</v>
          </cell>
        </row>
        <row r="5">
          <cell r="A5">
            <v>36</v>
          </cell>
          <cell r="B5">
            <v>5430.4249604292399</v>
          </cell>
          <cell r="C5">
            <v>3297.62235057</v>
          </cell>
          <cell r="E5">
            <v>36</v>
          </cell>
          <cell r="F5">
            <v>28007.23729741</v>
          </cell>
          <cell r="G5">
            <v>33679.213930632955</v>
          </cell>
        </row>
        <row r="6">
          <cell r="A6">
            <v>48</v>
          </cell>
          <cell r="B6">
            <v>4717.9000989900396</v>
          </cell>
          <cell r="C6">
            <v>4500</v>
          </cell>
          <cell r="E6">
            <v>48</v>
          </cell>
          <cell r="F6">
            <v>24709.61494684</v>
          </cell>
          <cell r="G6">
            <v>28248.788970203714</v>
          </cell>
        </row>
        <row r="7">
          <cell r="A7">
            <v>60</v>
          </cell>
          <cell r="B7">
            <v>4066.3595324051853</v>
          </cell>
          <cell r="C7">
            <v>3711.1166681100003</v>
          </cell>
          <cell r="E7">
            <v>60</v>
          </cell>
          <cell r="F7">
            <v>20209.61494684</v>
          </cell>
          <cell r="G7">
            <v>23530.888871213676</v>
          </cell>
        </row>
        <row r="8">
          <cell r="A8">
            <v>120</v>
          </cell>
          <cell r="B8">
            <v>12880.993199579578</v>
          </cell>
          <cell r="C8">
            <v>9597.5982787299999</v>
          </cell>
          <cell r="E8">
            <v>120</v>
          </cell>
          <cell r="F8">
            <v>16498.49827873</v>
          </cell>
          <cell r="G8">
            <v>19464.52933880849</v>
          </cell>
        </row>
        <row r="9">
          <cell r="A9">
            <v>180</v>
          </cell>
          <cell r="B9">
            <v>6583.5361392289096</v>
          </cell>
          <cell r="C9">
            <v>6900.9</v>
          </cell>
          <cell r="E9">
            <v>180</v>
          </cell>
          <cell r="F9">
            <v>6900.9</v>
          </cell>
          <cell r="G9">
            <v>6583.5361392289124</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2.444085204428792E-2</v>
          </cell>
          <cell r="D48">
            <v>2.444085204428792E-2</v>
          </cell>
        </row>
        <row r="49">
          <cell r="A49" t="str">
            <v>≥  12 - ≤ 24</v>
          </cell>
          <cell r="B49">
            <v>0</v>
          </cell>
          <cell r="C49">
            <v>4.8389229977592867E-2</v>
          </cell>
          <cell r="D49">
            <v>4.8389229977592867E-2</v>
          </cell>
        </row>
        <row r="50">
          <cell r="A50" t="str">
            <v>≥ 24 - ≤ 36</v>
          </cell>
          <cell r="B50">
            <v>0</v>
          </cell>
          <cell r="C50">
            <v>9.2627371627648017E-2</v>
          </cell>
          <cell r="D50">
            <v>9.2627371627648017E-2</v>
          </cell>
        </row>
        <row r="51">
          <cell r="A51" t="str">
            <v>≥ 36 - ≤ 60</v>
          </cell>
          <cell r="B51">
            <v>0</v>
          </cell>
          <cell r="C51">
            <v>0.2765889862492163</v>
          </cell>
          <cell r="D51">
            <v>0.2765889862492163</v>
          </cell>
        </row>
        <row r="52">
          <cell r="A52" t="str">
            <v>≥ 60</v>
          </cell>
          <cell r="B52">
            <v>0</v>
          </cell>
          <cell r="C52">
            <v>0.55795356010124919</v>
          </cell>
          <cell r="D52">
            <v>0.55795356010124919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J8" sqref="J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0" t="s">
        <v>3</v>
      </c>
      <c r="B5" s="161"/>
      <c r="C5" s="161"/>
      <c r="D5" s="161"/>
      <c r="E5" s="161"/>
      <c r="F5" s="161"/>
      <c r="G5" s="161"/>
      <c r="H5" s="162"/>
    </row>
    <row r="6" spans="1:8" ht="17.25" customHeight="1" thickBot="1" x14ac:dyDescent="0.35">
      <c r="A6" s="144" t="s">
        <v>4</v>
      </c>
      <c r="B6" s="144"/>
      <c r="C6" s="12" t="s">
        <v>5</v>
      </c>
      <c r="D6" s="128" t="s">
        <v>6</v>
      </c>
      <c r="E6" s="129"/>
      <c r="F6" s="144" t="s">
        <v>7</v>
      </c>
      <c r="G6" s="144"/>
      <c r="H6" s="144"/>
    </row>
    <row r="7" spans="1:8" ht="17.25" customHeight="1" thickBot="1" x14ac:dyDescent="0.35">
      <c r="A7" s="144" t="s">
        <v>8</v>
      </c>
      <c r="B7" s="144"/>
      <c r="C7" s="12" t="s">
        <v>5</v>
      </c>
      <c r="D7" s="128" t="s">
        <v>9</v>
      </c>
      <c r="E7" s="129"/>
      <c r="F7" s="144" t="s">
        <v>10</v>
      </c>
      <c r="G7" s="144"/>
      <c r="H7" s="144"/>
    </row>
    <row r="8" spans="1:8" ht="17.25" customHeight="1" thickBot="1" x14ac:dyDescent="0.35">
      <c r="A8" s="128" t="s">
        <v>11</v>
      </c>
      <c r="B8" s="129"/>
      <c r="C8" s="13" t="s">
        <v>7</v>
      </c>
      <c r="D8" s="128" t="s">
        <v>12</v>
      </c>
      <c r="E8" s="129"/>
      <c r="F8" s="144" t="s">
        <v>13</v>
      </c>
      <c r="G8" s="144"/>
      <c r="H8" s="144"/>
    </row>
    <row r="9" spans="1:8" ht="13.15" customHeight="1" thickBot="1" x14ac:dyDescent="0.35">
      <c r="A9" s="159" t="s">
        <v>14</v>
      </c>
      <c r="B9" s="159"/>
      <c r="C9" s="14" t="s">
        <v>15</v>
      </c>
    </row>
    <row r="10" spans="1:8" ht="20.100000000000001" customHeight="1" thickBot="1" x14ac:dyDescent="0.35">
      <c r="A10" s="142" t="s">
        <v>16</v>
      </c>
      <c r="B10" s="142"/>
      <c r="C10" s="142"/>
      <c r="D10" s="142"/>
      <c r="E10" s="142"/>
      <c r="F10" s="142"/>
      <c r="G10" s="142"/>
      <c r="H10" s="142"/>
    </row>
    <row r="11" spans="1:8" ht="17.100000000000001" customHeight="1" thickBot="1" x14ac:dyDescent="0.35">
      <c r="A11" s="87" t="s">
        <v>17</v>
      </c>
      <c r="B11" s="88"/>
      <c r="C11" s="89"/>
      <c r="D11" s="154" t="s">
        <v>18</v>
      </c>
      <c r="E11" s="154"/>
      <c r="F11" s="154"/>
      <c r="G11" s="154"/>
      <c r="H11" s="154"/>
    </row>
    <row r="12" spans="1:8" ht="23.45" customHeight="1" thickBot="1" x14ac:dyDescent="0.35">
      <c r="A12" s="144" t="s">
        <v>19</v>
      </c>
      <c r="B12" s="144"/>
      <c r="C12" s="15" t="s">
        <v>1</v>
      </c>
      <c r="D12" s="144" t="s">
        <v>20</v>
      </c>
      <c r="E12" s="144"/>
      <c r="F12" s="156">
        <v>44530</v>
      </c>
      <c r="G12" s="157"/>
      <c r="H12" s="158"/>
    </row>
    <row r="13" spans="1:8" ht="17.100000000000001" customHeight="1" thickBot="1" x14ac:dyDescent="0.35">
      <c r="A13" s="144" t="s">
        <v>21</v>
      </c>
      <c r="B13" s="144"/>
      <c r="C13" s="15" t="s">
        <v>22</v>
      </c>
      <c r="D13" s="144" t="s">
        <v>23</v>
      </c>
      <c r="E13" s="144"/>
      <c r="F13" s="155">
        <v>0.31840000000000002</v>
      </c>
      <c r="G13" s="155"/>
      <c r="H13" s="155"/>
    </row>
    <row r="14" spans="1:8" ht="17.100000000000001" customHeight="1" thickBot="1" x14ac:dyDescent="0.35">
      <c r="A14" s="144" t="s">
        <v>24</v>
      </c>
      <c r="B14" s="144"/>
      <c r="C14" s="16" t="s">
        <v>25</v>
      </c>
      <c r="D14" s="144" t="s">
        <v>26</v>
      </c>
      <c r="E14" s="144"/>
      <c r="F14" s="155">
        <v>0.53539999999999999</v>
      </c>
      <c r="G14" s="155"/>
      <c r="H14" s="155"/>
    </row>
    <row r="15" spans="1:8" ht="17.100000000000001" customHeight="1" thickBot="1" x14ac:dyDescent="0.35">
      <c r="A15" s="143" t="s">
        <v>27</v>
      </c>
      <c r="B15" s="143"/>
      <c r="C15" s="17">
        <v>4</v>
      </c>
      <c r="D15" s="144" t="s">
        <v>28</v>
      </c>
      <c r="E15" s="144"/>
      <c r="F15" s="155">
        <v>0.14792864</v>
      </c>
      <c r="G15" s="155"/>
      <c r="H15" s="155"/>
    </row>
    <row r="16" spans="1:8" ht="17.100000000000001" customHeight="1" thickBot="1" x14ac:dyDescent="0.35">
      <c r="A16" s="143" t="s">
        <v>29</v>
      </c>
      <c r="B16" s="143"/>
      <c r="C16" s="18">
        <v>1</v>
      </c>
      <c r="D16" s="144" t="s">
        <v>30</v>
      </c>
      <c r="E16" s="144"/>
      <c r="F16" s="155">
        <v>0.22359999999999999</v>
      </c>
      <c r="G16" s="155"/>
      <c r="H16" s="155"/>
    </row>
    <row r="17" spans="1:8" ht="17.100000000000001" customHeight="1" thickBot="1" x14ac:dyDescent="0.35">
      <c r="A17" s="143" t="s">
        <v>31</v>
      </c>
      <c r="B17" s="143"/>
      <c r="C17" s="15" t="s">
        <v>32</v>
      </c>
      <c r="D17" s="144" t="s">
        <v>33</v>
      </c>
      <c r="E17" s="144"/>
      <c r="F17" s="155">
        <v>0.71709999999999996</v>
      </c>
      <c r="G17" s="155"/>
      <c r="H17" s="155"/>
    </row>
    <row r="18" spans="1:8" ht="17.100000000000001" customHeight="1" thickBot="1" x14ac:dyDescent="0.35">
      <c r="A18" s="143" t="s">
        <v>34</v>
      </c>
      <c r="B18" s="143"/>
      <c r="C18" s="15" t="s">
        <v>32</v>
      </c>
      <c r="D18" s="128" t="s">
        <v>35</v>
      </c>
      <c r="E18" s="129" t="s">
        <v>36</v>
      </c>
      <c r="F18" s="155">
        <v>0</v>
      </c>
      <c r="G18" s="155"/>
      <c r="H18" s="155"/>
    </row>
    <row r="19" spans="1:8" ht="17.100000000000001" customHeight="1" thickBot="1" x14ac:dyDescent="0.35">
      <c r="A19" s="143" t="s">
        <v>37</v>
      </c>
      <c r="B19" s="143"/>
      <c r="C19" s="17">
        <v>3</v>
      </c>
      <c r="D19" s="128"/>
      <c r="E19" s="129"/>
      <c r="F19" s="151"/>
      <c r="G19" s="152"/>
      <c r="H19" s="153"/>
    </row>
    <row r="20" spans="1:8" ht="17.100000000000001" customHeight="1" thickBot="1" x14ac:dyDescent="0.35">
      <c r="A20" s="143" t="s">
        <v>38</v>
      </c>
      <c r="B20" s="143"/>
      <c r="C20" s="19" t="s">
        <v>39</v>
      </c>
      <c r="D20" s="149"/>
      <c r="E20" s="150"/>
      <c r="F20" s="151"/>
      <c r="G20" s="152"/>
      <c r="H20" s="153"/>
    </row>
    <row r="21" spans="1:8" ht="8.25" customHeight="1" thickBot="1" x14ac:dyDescent="0.35"/>
    <row r="22" spans="1:8" ht="20.100000000000001" customHeight="1" thickBot="1" x14ac:dyDescent="0.35">
      <c r="A22" s="142" t="s">
        <v>40</v>
      </c>
      <c r="B22" s="142"/>
      <c r="C22" s="142"/>
      <c r="D22" s="142"/>
      <c r="E22" s="142"/>
      <c r="F22" s="142"/>
      <c r="G22" s="142"/>
      <c r="H22" s="142"/>
    </row>
    <row r="23" spans="1:8" ht="17.100000000000001" customHeight="1" thickBot="1" x14ac:dyDescent="0.35">
      <c r="A23" s="154" t="s">
        <v>41</v>
      </c>
      <c r="B23" s="154"/>
      <c r="C23" s="154"/>
      <c r="D23" s="154" t="s">
        <v>42</v>
      </c>
      <c r="E23" s="154"/>
      <c r="F23" s="154"/>
      <c r="G23" s="154"/>
      <c r="H23" s="154"/>
    </row>
    <row r="24" spans="1:8" ht="17.100000000000001" customHeight="1" thickBot="1" x14ac:dyDescent="0.35">
      <c r="A24" s="143" t="s">
        <v>43</v>
      </c>
      <c r="B24" s="143"/>
      <c r="C24" s="20">
        <v>31097.337297410002</v>
      </c>
      <c r="D24" s="134" t="s">
        <v>44</v>
      </c>
      <c r="E24" s="135"/>
      <c r="F24" s="145">
        <v>0.05</v>
      </c>
      <c r="G24" s="146"/>
      <c r="H24" s="147"/>
    </row>
    <row r="25" spans="1:8" ht="17.100000000000001" customHeight="1" thickBot="1" x14ac:dyDescent="0.35">
      <c r="A25" s="144" t="s">
        <v>45</v>
      </c>
      <c r="B25" s="144"/>
      <c r="C25" s="20">
        <v>47387.514213110473</v>
      </c>
      <c r="D25" s="134" t="s">
        <v>46</v>
      </c>
      <c r="E25" s="135"/>
      <c r="F25" s="145">
        <v>8.1081081081080919E-2</v>
      </c>
      <c r="G25" s="146"/>
      <c r="H25" s="147"/>
    </row>
    <row r="26" spans="1:8" ht="17.100000000000001" customHeight="1" thickBot="1" x14ac:dyDescent="0.35">
      <c r="A26" s="128" t="s">
        <v>47</v>
      </c>
      <c r="B26" s="129"/>
      <c r="C26" s="21">
        <v>6.5844132936921778</v>
      </c>
      <c r="D26" s="134" t="s">
        <v>48</v>
      </c>
      <c r="E26" s="135"/>
      <c r="F26" s="145">
        <v>0.52384475107639616</v>
      </c>
      <c r="G26" s="146"/>
      <c r="H26" s="147"/>
    </row>
    <row r="27" spans="1:8" ht="17.25" customHeight="1" thickBot="1" x14ac:dyDescent="0.35">
      <c r="A27" s="144" t="s">
        <v>49</v>
      </c>
      <c r="B27" s="144"/>
      <c r="C27" s="21">
        <v>7.319342412271606</v>
      </c>
      <c r="D27" s="134"/>
      <c r="E27" s="135"/>
      <c r="F27" s="145"/>
      <c r="G27" s="146"/>
      <c r="H27" s="147"/>
    </row>
    <row r="28" spans="1:8" ht="17.25" customHeight="1" thickBot="1" x14ac:dyDescent="0.35">
      <c r="A28" s="87" t="s">
        <v>50</v>
      </c>
      <c r="B28" s="88"/>
      <c r="C28" s="89"/>
      <c r="D28" s="22" t="s">
        <v>51</v>
      </c>
      <c r="E28" s="23"/>
      <c r="F28" s="23"/>
      <c r="G28" s="23"/>
      <c r="H28" s="24"/>
    </row>
    <row r="29" spans="1:8" ht="17.100000000000001" customHeight="1" thickBot="1" x14ac:dyDescent="0.35">
      <c r="A29" s="134" t="s">
        <v>52</v>
      </c>
      <c r="B29" s="135"/>
      <c r="C29" s="25">
        <v>1</v>
      </c>
      <c r="D29" s="128" t="s">
        <v>53</v>
      </c>
      <c r="E29" s="129"/>
      <c r="F29" s="148">
        <v>0.955593069457911</v>
      </c>
      <c r="G29" s="148"/>
      <c r="H29" s="148"/>
    </row>
    <row r="30" spans="1:8" ht="17.100000000000001" customHeight="1" thickBot="1" x14ac:dyDescent="0.35">
      <c r="A30" s="134" t="s">
        <v>54</v>
      </c>
      <c r="B30" s="135"/>
      <c r="C30" s="25">
        <v>1</v>
      </c>
      <c r="D30" s="128" t="s">
        <v>55</v>
      </c>
      <c r="E30" s="129"/>
      <c r="F30" s="148">
        <v>4.440693054208901E-2</v>
      </c>
      <c r="G30" s="148"/>
      <c r="H30" s="148"/>
    </row>
    <row r="31" spans="1:8" ht="17.100000000000001" customHeight="1" thickBot="1" x14ac:dyDescent="0.35">
      <c r="A31" s="134" t="s">
        <v>56</v>
      </c>
      <c r="B31" s="135"/>
      <c r="C31" s="25">
        <v>0</v>
      </c>
      <c r="D31" s="128" t="s">
        <v>57</v>
      </c>
      <c r="E31" s="129"/>
      <c r="F31" s="148">
        <v>0</v>
      </c>
      <c r="G31" s="148"/>
      <c r="H31" s="148"/>
    </row>
    <row r="32" spans="1:8" ht="17.100000000000001" customHeight="1" thickBot="1" x14ac:dyDescent="0.35">
      <c r="A32" s="134" t="s">
        <v>58</v>
      </c>
      <c r="B32" s="135"/>
      <c r="C32" s="25">
        <v>0</v>
      </c>
      <c r="D32" s="128" t="s">
        <v>59</v>
      </c>
      <c r="E32" s="129"/>
      <c r="F32" s="145">
        <v>0.96047720133156833</v>
      </c>
      <c r="G32" s="146"/>
      <c r="H32" s="147"/>
    </row>
    <row r="33" spans="1:8" ht="17.100000000000001" customHeight="1" thickBot="1" x14ac:dyDescent="0.35">
      <c r="A33" s="134"/>
      <c r="B33" s="135"/>
      <c r="C33" s="26"/>
      <c r="D33" s="128" t="s">
        <v>60</v>
      </c>
      <c r="E33" s="129"/>
      <c r="F33" s="145">
        <v>3.9522798668427436E-2</v>
      </c>
      <c r="G33" s="146"/>
      <c r="H33" s="147"/>
    </row>
    <row r="34" spans="1:8" ht="17.100000000000001" customHeight="1" thickBot="1" x14ac:dyDescent="0.35">
      <c r="A34" s="134"/>
      <c r="B34" s="135"/>
      <c r="C34" s="26"/>
      <c r="D34" s="128" t="s">
        <v>61</v>
      </c>
      <c r="E34" s="129"/>
      <c r="F34" s="145">
        <v>0</v>
      </c>
      <c r="G34" s="146"/>
      <c r="H34" s="147"/>
    </row>
    <row r="35" spans="1:8" ht="8.25" customHeight="1" thickBot="1" x14ac:dyDescent="0.35"/>
    <row r="36" spans="1:8" ht="20.100000000000001" customHeight="1" thickBot="1" x14ac:dyDescent="0.35">
      <c r="A36" s="142" t="s">
        <v>62</v>
      </c>
      <c r="B36" s="142"/>
      <c r="C36" s="142"/>
      <c r="D36" s="142"/>
      <c r="E36" s="142"/>
      <c r="F36" s="142"/>
      <c r="G36" s="142"/>
      <c r="H36" s="142"/>
    </row>
    <row r="37" spans="1:8" ht="17.100000000000001" customHeight="1" thickBot="1" x14ac:dyDescent="0.35">
      <c r="A37" s="87" t="s">
        <v>41</v>
      </c>
      <c r="B37" s="88"/>
      <c r="C37" s="88"/>
      <c r="D37" s="88"/>
      <c r="E37" s="88"/>
      <c r="F37" s="88"/>
      <c r="G37" s="88"/>
      <c r="H37" s="89"/>
    </row>
    <row r="38" spans="1:8" ht="17.100000000000001" customHeight="1" thickBot="1" x14ac:dyDescent="0.35">
      <c r="A38" s="143" t="s">
        <v>63</v>
      </c>
      <c r="B38" s="143"/>
      <c r="C38" s="20">
        <v>47387.514213110473</v>
      </c>
      <c r="D38" s="134" t="s">
        <v>64</v>
      </c>
      <c r="E38" s="135"/>
      <c r="F38" s="136">
        <v>46836.00533630047</v>
      </c>
      <c r="G38" s="137"/>
      <c r="H38" s="138"/>
    </row>
    <row r="39" spans="1:8" ht="17.100000000000001" customHeight="1" thickBot="1" x14ac:dyDescent="0.35">
      <c r="A39" s="144" t="s">
        <v>65</v>
      </c>
      <c r="B39" s="144"/>
      <c r="C39" s="20">
        <v>46836.00533630047</v>
      </c>
      <c r="D39" s="134" t="s">
        <v>66</v>
      </c>
      <c r="E39" s="135"/>
      <c r="F39" s="136">
        <v>0</v>
      </c>
      <c r="G39" s="137"/>
      <c r="H39" s="138"/>
    </row>
    <row r="40" spans="1:8" ht="17.100000000000001" customHeight="1" thickBot="1" x14ac:dyDescent="0.35">
      <c r="A40" s="134" t="s">
        <v>67</v>
      </c>
      <c r="B40" s="135"/>
      <c r="C40" s="20">
        <v>0</v>
      </c>
      <c r="D40" s="134" t="s">
        <v>68</v>
      </c>
      <c r="E40" s="135"/>
      <c r="F40" s="136">
        <v>0</v>
      </c>
      <c r="G40" s="137"/>
      <c r="H40" s="138"/>
    </row>
    <row r="41" spans="1:8" ht="17.25" customHeight="1" thickBot="1" x14ac:dyDescent="0.35">
      <c r="A41" s="128" t="s">
        <v>69</v>
      </c>
      <c r="B41" s="129"/>
      <c r="C41" s="20">
        <v>0</v>
      </c>
      <c r="D41" s="134" t="s">
        <v>70</v>
      </c>
      <c r="E41" s="135"/>
      <c r="F41" s="139">
        <v>717496</v>
      </c>
      <c r="G41" s="140"/>
      <c r="H41" s="141"/>
    </row>
    <row r="42" spans="1:8" ht="17.25" customHeight="1" thickBot="1" x14ac:dyDescent="0.35">
      <c r="A42" s="134" t="s">
        <v>71</v>
      </c>
      <c r="B42" s="135"/>
      <c r="C42" s="20">
        <v>551.50887680999995</v>
      </c>
      <c r="D42" s="128" t="s">
        <v>72</v>
      </c>
      <c r="E42" s="129"/>
      <c r="F42" s="130" t="s">
        <v>73</v>
      </c>
      <c r="G42" s="131"/>
      <c r="H42" s="132"/>
    </row>
    <row r="43" spans="1:8" ht="17.100000000000001" customHeight="1" thickBot="1" x14ac:dyDescent="0.35">
      <c r="A43" s="126" t="s">
        <v>74</v>
      </c>
      <c r="B43" s="127"/>
      <c r="C43" s="20">
        <v>0</v>
      </c>
      <c r="D43" s="128" t="s">
        <v>75</v>
      </c>
      <c r="E43" s="129"/>
      <c r="F43" s="133">
        <v>717496</v>
      </c>
      <c r="G43" s="133"/>
      <c r="H43" s="133"/>
    </row>
    <row r="44" spans="1:8" ht="26.45" customHeight="1" thickBot="1" x14ac:dyDescent="0.35">
      <c r="A44" s="126" t="s">
        <v>76</v>
      </c>
      <c r="B44" s="127"/>
      <c r="C44" s="20">
        <v>0</v>
      </c>
      <c r="D44" s="128" t="s">
        <v>77</v>
      </c>
      <c r="E44" s="129"/>
      <c r="F44" s="133" t="s">
        <v>73</v>
      </c>
      <c r="G44" s="133"/>
      <c r="H44" s="133"/>
    </row>
    <row r="45" spans="1:8" ht="17.100000000000001" customHeight="1" thickBot="1" x14ac:dyDescent="0.35">
      <c r="A45" s="126" t="s">
        <v>78</v>
      </c>
      <c r="B45" s="127"/>
      <c r="C45" s="20">
        <v>0</v>
      </c>
      <c r="D45" s="128" t="s">
        <v>79</v>
      </c>
      <c r="E45" s="129"/>
      <c r="F45" s="133">
        <v>65.277026403353432</v>
      </c>
      <c r="G45" s="133"/>
      <c r="H45" s="133"/>
    </row>
    <row r="46" spans="1:8" ht="17.100000000000001" customHeight="1" thickBot="1" x14ac:dyDescent="0.35">
      <c r="A46" s="126" t="s">
        <v>80</v>
      </c>
      <c r="B46" s="127"/>
      <c r="C46" s="20">
        <v>551.50887680999995</v>
      </c>
      <c r="D46" s="128" t="s">
        <v>81</v>
      </c>
      <c r="E46" s="129"/>
      <c r="F46" s="130">
        <v>93.345598354774125</v>
      </c>
      <c r="G46" s="131"/>
      <c r="H46" s="132"/>
    </row>
    <row r="47" spans="1:8" ht="17.100000000000001" customHeight="1" thickBot="1" x14ac:dyDescent="0.35">
      <c r="A47" s="126" t="s">
        <v>82</v>
      </c>
      <c r="B47" s="127"/>
      <c r="C47" s="20">
        <v>0</v>
      </c>
      <c r="D47" s="128"/>
      <c r="E47" s="129"/>
      <c r="F47" s="130"/>
      <c r="G47" s="131"/>
      <c r="H47" s="132"/>
    </row>
    <row r="48" spans="1:8" ht="17.100000000000001" customHeight="1" thickBot="1" x14ac:dyDescent="0.35">
      <c r="A48" s="27" t="s">
        <v>83</v>
      </c>
      <c r="B48" s="28" t="s">
        <v>84</v>
      </c>
      <c r="C48" s="29" t="s">
        <v>85</v>
      </c>
      <c r="D48" s="121"/>
      <c r="E48" s="122"/>
      <c r="F48" s="123"/>
      <c r="G48" s="124"/>
      <c r="H48" s="125"/>
    </row>
    <row r="49" spans="1:8" ht="17.100000000000001" customHeight="1" thickBot="1" x14ac:dyDescent="0.35">
      <c r="A49" s="30" t="s">
        <v>86</v>
      </c>
      <c r="B49" s="31">
        <v>0</v>
      </c>
      <c r="C49" s="31" t="s">
        <v>73</v>
      </c>
      <c r="D49" s="121"/>
      <c r="E49" s="122"/>
      <c r="F49" s="123"/>
      <c r="G49" s="124"/>
      <c r="H49" s="125"/>
    </row>
    <row r="50" spans="1:8" ht="17.100000000000001" customHeight="1" thickBot="1" x14ac:dyDescent="0.35">
      <c r="A50" s="30" t="s">
        <v>87</v>
      </c>
      <c r="B50" s="31">
        <v>0</v>
      </c>
      <c r="C50" s="31" t="s">
        <v>73</v>
      </c>
      <c r="D50" s="121"/>
      <c r="E50" s="122"/>
      <c r="F50" s="123"/>
      <c r="G50" s="124"/>
      <c r="H50" s="125"/>
    </row>
    <row r="51" spans="1:8" ht="17.100000000000001" customHeight="1" thickBot="1" x14ac:dyDescent="0.35">
      <c r="A51" s="30" t="s">
        <v>88</v>
      </c>
      <c r="B51" s="31">
        <v>0</v>
      </c>
      <c r="C51" s="31" t="s">
        <v>73</v>
      </c>
      <c r="D51" s="121"/>
      <c r="E51" s="122"/>
      <c r="F51" s="123"/>
      <c r="G51" s="124"/>
      <c r="H51" s="125"/>
    </row>
    <row r="52" spans="1:8" ht="17.100000000000001" customHeight="1" thickBot="1" x14ac:dyDescent="0.35">
      <c r="A52" s="30" t="s">
        <v>89</v>
      </c>
      <c r="B52" s="31">
        <v>0</v>
      </c>
      <c r="C52" s="31" t="s">
        <v>73</v>
      </c>
      <c r="D52" s="121"/>
      <c r="E52" s="122"/>
      <c r="F52" s="123"/>
      <c r="G52" s="124"/>
      <c r="H52" s="125"/>
    </row>
    <row r="53" spans="1:8" ht="17.100000000000001" customHeight="1" thickBot="1" x14ac:dyDescent="0.35">
      <c r="A53" s="30" t="s">
        <v>90</v>
      </c>
      <c r="B53" s="31">
        <v>0</v>
      </c>
      <c r="C53" s="31" t="s">
        <v>73</v>
      </c>
      <c r="D53" s="121"/>
      <c r="E53" s="122"/>
      <c r="F53" s="123"/>
      <c r="G53" s="124"/>
      <c r="H53" s="125"/>
    </row>
    <row r="54" spans="1:8" ht="3.6" customHeight="1" thickBot="1" x14ac:dyDescent="0.35"/>
    <row r="55" spans="1:8" ht="17.25" thickBot="1" x14ac:dyDescent="0.35">
      <c r="A55" s="94" t="s">
        <v>91</v>
      </c>
      <c r="B55" s="115"/>
      <c r="C55" s="95"/>
      <c r="D55" s="116" t="s">
        <v>92</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93</v>
      </c>
      <c r="B69" s="113"/>
      <c r="C69" s="117"/>
      <c r="D69" s="118" t="s">
        <v>94</v>
      </c>
      <c r="E69" s="119"/>
      <c r="F69" s="119"/>
      <c r="G69" s="119"/>
      <c r="H69" s="119"/>
    </row>
    <row r="70" spans="1:8" ht="15.4" customHeight="1" thickBot="1" x14ac:dyDescent="0.35">
      <c r="A70" s="32" t="s">
        <v>95</v>
      </c>
      <c r="B70" s="33" t="s">
        <v>84</v>
      </c>
      <c r="C70" s="33" t="s">
        <v>85</v>
      </c>
      <c r="D70" s="33" t="s">
        <v>96</v>
      </c>
      <c r="E70" s="94" t="s">
        <v>97</v>
      </c>
      <c r="F70" s="95"/>
      <c r="G70" s="114" t="s">
        <v>98</v>
      </c>
      <c r="H70" s="120"/>
    </row>
    <row r="71" spans="1:8" ht="15.4" customHeight="1" thickBot="1" x14ac:dyDescent="0.35">
      <c r="A71" s="34" t="s">
        <v>99</v>
      </c>
      <c r="B71" s="35">
        <v>0</v>
      </c>
      <c r="C71" s="35">
        <v>0</v>
      </c>
      <c r="D71" s="36" t="s">
        <v>100</v>
      </c>
      <c r="E71" s="110">
        <v>31097.337297410002</v>
      </c>
      <c r="F71" s="111"/>
      <c r="G71" s="110">
        <v>47387.514213110473</v>
      </c>
      <c r="H71" s="111"/>
    </row>
    <row r="72" spans="1:8" ht="15.4" customHeight="1" thickBot="1" x14ac:dyDescent="0.35">
      <c r="A72" s="34" t="s">
        <v>101</v>
      </c>
      <c r="B72" s="35">
        <v>0</v>
      </c>
      <c r="C72" s="35">
        <v>0</v>
      </c>
      <c r="D72" s="36" t="s">
        <v>102</v>
      </c>
      <c r="E72" s="110">
        <v>0</v>
      </c>
      <c r="F72" s="111"/>
      <c r="G72" s="110">
        <v>0</v>
      </c>
      <c r="H72" s="111"/>
    </row>
    <row r="73" spans="1:8" ht="15.4" customHeight="1" thickBot="1" x14ac:dyDescent="0.35">
      <c r="A73" s="34" t="s">
        <v>103</v>
      </c>
      <c r="B73" s="35">
        <v>0</v>
      </c>
      <c r="C73" s="35">
        <v>0</v>
      </c>
      <c r="D73" s="36" t="s">
        <v>104</v>
      </c>
      <c r="E73" s="110">
        <v>0</v>
      </c>
      <c r="F73" s="111"/>
      <c r="G73" s="110">
        <v>0</v>
      </c>
      <c r="H73" s="111"/>
    </row>
    <row r="74" spans="1:8" ht="15.4" customHeight="1" thickBot="1" x14ac:dyDescent="0.35">
      <c r="A74" s="34" t="s">
        <v>105</v>
      </c>
      <c r="B74" s="35">
        <v>0</v>
      </c>
      <c r="C74" s="35">
        <v>0</v>
      </c>
      <c r="D74" s="36" t="s">
        <v>106</v>
      </c>
      <c r="E74" s="110">
        <v>0</v>
      </c>
      <c r="F74" s="111"/>
      <c r="G74" s="110">
        <v>0</v>
      </c>
      <c r="H74" s="111"/>
    </row>
    <row r="75" spans="1:8" ht="15.4" customHeight="1" thickBot="1" x14ac:dyDescent="0.35">
      <c r="A75" s="34" t="s">
        <v>107</v>
      </c>
      <c r="B75" s="35">
        <v>0</v>
      </c>
      <c r="C75" s="35">
        <v>0</v>
      </c>
      <c r="D75" s="36" t="s">
        <v>108</v>
      </c>
      <c r="E75" s="110">
        <v>0</v>
      </c>
      <c r="F75" s="111"/>
      <c r="G75" s="110">
        <v>0</v>
      </c>
      <c r="H75" s="111"/>
    </row>
    <row r="76" spans="1:8" ht="15.4" customHeight="1" thickBot="1" x14ac:dyDescent="0.35">
      <c r="A76" s="34" t="s">
        <v>109</v>
      </c>
      <c r="B76" s="35">
        <v>0</v>
      </c>
      <c r="C76" s="35">
        <v>0</v>
      </c>
      <c r="D76" s="36" t="s">
        <v>110</v>
      </c>
      <c r="E76" s="110">
        <v>0</v>
      </c>
      <c r="F76" s="111"/>
      <c r="G76" s="110">
        <v>0</v>
      </c>
      <c r="H76" s="111"/>
    </row>
    <row r="77" spans="1:8" ht="15.4" customHeight="1" thickBot="1" x14ac:dyDescent="0.35">
      <c r="A77" s="34" t="s">
        <v>111</v>
      </c>
      <c r="B77" s="35">
        <v>0</v>
      </c>
      <c r="C77" s="35">
        <v>0</v>
      </c>
      <c r="D77" s="36" t="s">
        <v>112</v>
      </c>
      <c r="E77" s="110">
        <v>0</v>
      </c>
      <c r="F77" s="111"/>
      <c r="G77" s="110">
        <v>0</v>
      </c>
      <c r="H77" s="111"/>
    </row>
    <row r="78" spans="1:8" ht="15.4" customHeight="1" thickBot="1" x14ac:dyDescent="0.35">
      <c r="A78" s="34" t="s">
        <v>113</v>
      </c>
      <c r="B78" s="35">
        <v>0</v>
      </c>
      <c r="C78" s="35">
        <v>0</v>
      </c>
      <c r="D78" s="36" t="s">
        <v>114</v>
      </c>
      <c r="E78" s="110">
        <v>0</v>
      </c>
      <c r="F78" s="111"/>
      <c r="G78" s="110">
        <v>0</v>
      </c>
      <c r="H78" s="111"/>
    </row>
    <row r="79" spans="1:8" ht="15.4" customHeight="1" thickBot="1" x14ac:dyDescent="0.35">
      <c r="A79" s="34" t="s">
        <v>115</v>
      </c>
      <c r="B79" s="35">
        <v>0</v>
      </c>
      <c r="C79" s="35">
        <v>0</v>
      </c>
      <c r="D79" s="36" t="s">
        <v>116</v>
      </c>
      <c r="E79" s="110">
        <v>0</v>
      </c>
      <c r="F79" s="111"/>
      <c r="G79" s="110">
        <v>0</v>
      </c>
      <c r="H79" s="111"/>
    </row>
    <row r="80" spans="1:8" ht="15.4" customHeight="1" thickBot="1" x14ac:dyDescent="0.35">
      <c r="A80" s="34" t="s">
        <v>5</v>
      </c>
      <c r="B80" s="35">
        <v>1</v>
      </c>
      <c r="C80" s="35">
        <v>0</v>
      </c>
      <c r="D80" s="36" t="s">
        <v>117</v>
      </c>
      <c r="E80" s="110">
        <v>0</v>
      </c>
      <c r="F80" s="111"/>
      <c r="G80" s="110">
        <v>0</v>
      </c>
      <c r="H80" s="111"/>
    </row>
    <row r="81" spans="1:8" ht="15.4" customHeight="1" thickBot="1" x14ac:dyDescent="0.35">
      <c r="A81" s="34" t="s">
        <v>118</v>
      </c>
      <c r="B81" s="35">
        <v>0</v>
      </c>
      <c r="C81" s="35">
        <v>0</v>
      </c>
      <c r="D81" s="36" t="s">
        <v>119</v>
      </c>
      <c r="E81" s="110">
        <v>0</v>
      </c>
      <c r="F81" s="111"/>
      <c r="G81" s="110">
        <v>0</v>
      </c>
      <c r="H81" s="111"/>
    </row>
    <row r="82" spans="1:8" ht="15.4" customHeight="1" thickBot="1" x14ac:dyDescent="0.35">
      <c r="A82" s="34" t="s">
        <v>120</v>
      </c>
      <c r="B82" s="35">
        <v>0</v>
      </c>
      <c r="C82" s="35">
        <v>0</v>
      </c>
      <c r="D82" s="36" t="s">
        <v>121</v>
      </c>
      <c r="E82" s="110">
        <v>0</v>
      </c>
      <c r="F82" s="111"/>
      <c r="G82" s="110">
        <v>0</v>
      </c>
      <c r="H82" s="111"/>
    </row>
    <row r="83" spans="1:8" ht="15.4" customHeight="1" thickBot="1" x14ac:dyDescent="0.35">
      <c r="A83" s="34" t="s">
        <v>122</v>
      </c>
      <c r="B83" s="35">
        <v>0</v>
      </c>
      <c r="C83" s="35">
        <v>0</v>
      </c>
      <c r="D83" s="36" t="s">
        <v>123</v>
      </c>
      <c r="E83" s="110">
        <v>0</v>
      </c>
      <c r="F83" s="111"/>
      <c r="G83" s="110">
        <v>0</v>
      </c>
      <c r="H83" s="111"/>
    </row>
    <row r="84" spans="1:8" ht="15.4" customHeight="1" thickBot="1" x14ac:dyDescent="0.35">
      <c r="A84" s="34" t="s">
        <v>124</v>
      </c>
      <c r="B84" s="35">
        <v>0</v>
      </c>
      <c r="C84" s="35">
        <v>0</v>
      </c>
      <c r="D84" s="36" t="s">
        <v>125</v>
      </c>
      <c r="E84" s="110">
        <v>0</v>
      </c>
      <c r="F84" s="111"/>
      <c r="G84" s="110">
        <v>0</v>
      </c>
      <c r="H84" s="111"/>
    </row>
    <row r="85" spans="1:8" ht="15.4" customHeight="1" thickBot="1" x14ac:dyDescent="0.35">
      <c r="A85" s="34" t="s">
        <v>126</v>
      </c>
      <c r="B85" s="35">
        <v>0</v>
      </c>
      <c r="C85" s="35">
        <v>0</v>
      </c>
      <c r="D85" s="36" t="s">
        <v>127</v>
      </c>
      <c r="E85" s="110">
        <v>0</v>
      </c>
      <c r="F85" s="111"/>
      <c r="G85" s="110">
        <v>0</v>
      </c>
      <c r="H85" s="111"/>
    </row>
    <row r="86" spans="1:8" ht="15.4" customHeight="1" thickBot="1" x14ac:dyDescent="0.35">
      <c r="A86" s="34" t="s">
        <v>128</v>
      </c>
      <c r="B86" s="35">
        <v>0</v>
      </c>
      <c r="C86" s="35">
        <v>0</v>
      </c>
      <c r="D86" s="36" t="s">
        <v>129</v>
      </c>
      <c r="E86" s="110">
        <v>0</v>
      </c>
      <c r="F86" s="111"/>
      <c r="G86" s="110">
        <v>0</v>
      </c>
      <c r="H86" s="111"/>
    </row>
    <row r="87" spans="1:8" ht="15.4" customHeight="1" thickBot="1" x14ac:dyDescent="0.35">
      <c r="A87" s="34" t="s">
        <v>130</v>
      </c>
      <c r="B87" s="35">
        <v>0</v>
      </c>
      <c r="C87" s="35">
        <v>0</v>
      </c>
      <c r="D87" s="36" t="s">
        <v>131</v>
      </c>
      <c r="E87" s="110">
        <v>0</v>
      </c>
      <c r="F87" s="111"/>
      <c r="G87" s="110">
        <v>0</v>
      </c>
      <c r="H87" s="111"/>
    </row>
    <row r="88" spans="1:8" ht="19.899999999999999" customHeight="1" thickBot="1" x14ac:dyDescent="0.35">
      <c r="A88" s="34" t="s">
        <v>132</v>
      </c>
      <c r="B88" s="35">
        <v>0</v>
      </c>
      <c r="C88" s="35">
        <v>0</v>
      </c>
      <c r="D88" s="112" t="s">
        <v>133</v>
      </c>
      <c r="E88" s="113"/>
      <c r="F88" s="113"/>
      <c r="G88" s="113"/>
      <c r="H88" s="113"/>
    </row>
    <row r="89" spans="1:8" ht="15.4" customHeight="1" thickBot="1" x14ac:dyDescent="0.35">
      <c r="A89" s="34" t="s">
        <v>134</v>
      </c>
      <c r="B89" s="35">
        <v>0</v>
      </c>
      <c r="C89" s="35">
        <v>0</v>
      </c>
      <c r="D89" s="37" t="s">
        <v>135</v>
      </c>
      <c r="E89" s="98" t="s">
        <v>84</v>
      </c>
      <c r="F89" s="98"/>
      <c r="G89" s="98" t="s">
        <v>85</v>
      </c>
      <c r="H89" s="114"/>
    </row>
    <row r="90" spans="1:8" ht="15.4" customHeight="1" thickBot="1" x14ac:dyDescent="0.35">
      <c r="A90" s="34" t="s">
        <v>136</v>
      </c>
      <c r="B90" s="35">
        <v>0</v>
      </c>
      <c r="C90" s="35">
        <v>0</v>
      </c>
      <c r="D90" s="38" t="s">
        <v>137</v>
      </c>
      <c r="E90" s="99">
        <v>0.15379687363595687</v>
      </c>
      <c r="F90" s="100"/>
      <c r="G90" s="99" t="s">
        <v>73</v>
      </c>
      <c r="H90" s="101"/>
    </row>
    <row r="91" spans="1:8" ht="24.6" customHeight="1" thickBot="1" x14ac:dyDescent="0.35">
      <c r="A91" s="34" t="s">
        <v>138</v>
      </c>
      <c r="B91" s="35">
        <v>0</v>
      </c>
      <c r="C91" s="35">
        <v>0</v>
      </c>
      <c r="D91" s="38" t="s">
        <v>139</v>
      </c>
      <c r="E91" s="99">
        <v>3.7930503337847414E-2</v>
      </c>
      <c r="F91" s="100"/>
      <c r="G91" s="99" t="s">
        <v>73</v>
      </c>
      <c r="H91" s="101"/>
    </row>
    <row r="92" spans="1:8" ht="15.4" customHeight="1" thickBot="1" x14ac:dyDescent="0.35">
      <c r="A92" s="34" t="s">
        <v>140</v>
      </c>
      <c r="B92" s="35">
        <v>0</v>
      </c>
      <c r="C92" s="35">
        <v>0</v>
      </c>
      <c r="D92" s="38" t="s">
        <v>141</v>
      </c>
      <c r="E92" s="99">
        <v>4.7635921813784197E-2</v>
      </c>
      <c r="F92" s="100"/>
      <c r="G92" s="99" t="s">
        <v>73</v>
      </c>
      <c r="H92" s="101"/>
    </row>
    <row r="93" spans="1:8" ht="15.4" customHeight="1" thickBot="1" x14ac:dyDescent="0.35">
      <c r="A93" s="34" t="s">
        <v>142</v>
      </c>
      <c r="B93" s="35">
        <v>0</v>
      </c>
      <c r="C93" s="35">
        <v>0</v>
      </c>
      <c r="D93" s="38" t="s">
        <v>143</v>
      </c>
      <c r="E93" s="99">
        <v>3.850709972701636E-2</v>
      </c>
      <c r="F93" s="100"/>
      <c r="G93" s="99" t="s">
        <v>73</v>
      </c>
      <c r="H93" s="101"/>
    </row>
    <row r="94" spans="1:8" ht="15.4" customHeight="1" thickBot="1" x14ac:dyDescent="0.35">
      <c r="A94" s="34" t="s">
        <v>144</v>
      </c>
      <c r="B94" s="35">
        <v>0</v>
      </c>
      <c r="C94" s="35">
        <v>0</v>
      </c>
      <c r="D94" s="38" t="s">
        <v>145</v>
      </c>
      <c r="E94" s="99">
        <v>6.0159207751994091E-3</v>
      </c>
      <c r="F94" s="100"/>
      <c r="G94" s="99" t="s">
        <v>73</v>
      </c>
      <c r="H94" s="101"/>
    </row>
    <row r="95" spans="1:8" ht="15" customHeight="1" thickBot="1" x14ac:dyDescent="0.35">
      <c r="A95" s="34" t="s">
        <v>146</v>
      </c>
      <c r="B95" s="35">
        <v>0</v>
      </c>
      <c r="C95" s="35">
        <v>0</v>
      </c>
      <c r="D95" s="38" t="s">
        <v>147</v>
      </c>
      <c r="E95" s="99">
        <v>1.4166690101039454E-2</v>
      </c>
      <c r="F95" s="100"/>
      <c r="G95" s="99" t="s">
        <v>73</v>
      </c>
      <c r="H95" s="101"/>
    </row>
    <row r="96" spans="1:8" ht="15.4" customHeight="1" thickBot="1" x14ac:dyDescent="0.35">
      <c r="A96" s="34" t="s">
        <v>148</v>
      </c>
      <c r="B96" s="35">
        <v>0</v>
      </c>
      <c r="C96" s="35">
        <v>0</v>
      </c>
      <c r="D96" s="38" t="s">
        <v>149</v>
      </c>
      <c r="E96" s="99">
        <v>5.4476796546149321E-2</v>
      </c>
      <c r="F96" s="100"/>
      <c r="G96" s="99" t="s">
        <v>73</v>
      </c>
      <c r="H96" s="101"/>
    </row>
    <row r="97" spans="1:8" ht="15" customHeight="1" thickBot="1" x14ac:dyDescent="0.35">
      <c r="A97" s="34" t="s">
        <v>150</v>
      </c>
      <c r="B97" s="35">
        <v>0</v>
      </c>
      <c r="C97" s="35">
        <v>0</v>
      </c>
      <c r="D97" s="38" t="s">
        <v>151</v>
      </c>
      <c r="E97" s="99">
        <v>8.4733515533062881E-2</v>
      </c>
      <c r="F97" s="100"/>
      <c r="G97" s="99" t="s">
        <v>73</v>
      </c>
      <c r="H97" s="101"/>
    </row>
    <row r="98" spans="1:8" ht="15" customHeight="1" thickBot="1" x14ac:dyDescent="0.35">
      <c r="A98" s="34" t="s">
        <v>152</v>
      </c>
      <c r="B98" s="35">
        <v>0</v>
      </c>
      <c r="C98" s="35">
        <v>0</v>
      </c>
      <c r="D98" s="38" t="s">
        <v>153</v>
      </c>
      <c r="E98" s="99">
        <v>0.1972728158871985</v>
      </c>
      <c r="F98" s="100"/>
      <c r="G98" s="99" t="s">
        <v>73</v>
      </c>
      <c r="H98" s="101"/>
    </row>
    <row r="99" spans="1:8" ht="15" customHeight="1" thickBot="1" x14ac:dyDescent="0.35">
      <c r="A99" s="34" t="s">
        <v>154</v>
      </c>
      <c r="B99" s="35">
        <v>0</v>
      </c>
      <c r="C99" s="35">
        <v>0</v>
      </c>
      <c r="D99" s="38" t="s">
        <v>155</v>
      </c>
      <c r="E99" s="99">
        <v>4.0956853186692531E-2</v>
      </c>
      <c r="F99" s="100"/>
      <c r="G99" s="99" t="s">
        <v>73</v>
      </c>
      <c r="H99" s="101"/>
    </row>
    <row r="100" spans="1:8" ht="15" customHeight="1" thickBot="1" x14ac:dyDescent="0.35">
      <c r="A100" s="34" t="s">
        <v>156</v>
      </c>
      <c r="B100" s="35">
        <v>0</v>
      </c>
      <c r="C100" s="35">
        <v>0</v>
      </c>
      <c r="D100" s="38" t="s">
        <v>157</v>
      </c>
      <c r="E100" s="99">
        <v>8.8417670981654081E-2</v>
      </c>
      <c r="F100" s="100"/>
      <c r="G100" s="99" t="s">
        <v>73</v>
      </c>
      <c r="H100" s="101"/>
    </row>
    <row r="101" spans="1:8" ht="15" customHeight="1" thickBot="1" x14ac:dyDescent="0.35">
      <c r="A101" s="34" t="s">
        <v>158</v>
      </c>
      <c r="B101" s="35">
        <v>0</v>
      </c>
      <c r="C101" s="35">
        <v>0</v>
      </c>
      <c r="D101" s="38" t="s">
        <v>159</v>
      </c>
      <c r="E101" s="99">
        <v>9.2370651272364532E-2</v>
      </c>
      <c r="F101" s="100"/>
      <c r="G101" s="99" t="s">
        <v>73</v>
      </c>
      <c r="H101" s="101"/>
    </row>
    <row r="102" spans="1:8" ht="17.25" thickBot="1" x14ac:dyDescent="0.35">
      <c r="A102" s="34" t="s">
        <v>160</v>
      </c>
      <c r="B102" s="35">
        <v>0</v>
      </c>
      <c r="C102" s="35">
        <v>0</v>
      </c>
      <c r="D102" s="38" t="s">
        <v>161</v>
      </c>
      <c r="E102" s="99">
        <v>5.8293539200362898E-2</v>
      </c>
      <c r="F102" s="100"/>
      <c r="G102" s="99" t="s">
        <v>73</v>
      </c>
      <c r="H102" s="101"/>
    </row>
    <row r="103" spans="1:8" ht="24" customHeight="1" thickBot="1" x14ac:dyDescent="0.35">
      <c r="A103" s="34" t="s">
        <v>162</v>
      </c>
      <c r="B103" s="35">
        <v>0</v>
      </c>
      <c r="C103" s="35">
        <v>0</v>
      </c>
      <c r="D103" s="38" t="s">
        <v>163</v>
      </c>
      <c r="E103" s="99">
        <v>8.5425148001660609E-2</v>
      </c>
      <c r="F103" s="100"/>
      <c r="G103" s="99" t="s">
        <v>73</v>
      </c>
      <c r="H103" s="101"/>
    </row>
    <row r="104" spans="1:8" ht="15" customHeight="1" thickBot="1" x14ac:dyDescent="0.35">
      <c r="A104" s="34" t="s">
        <v>164</v>
      </c>
      <c r="B104" s="35">
        <v>0</v>
      </c>
      <c r="C104" s="35">
        <v>0</v>
      </c>
      <c r="D104" s="38"/>
      <c r="E104" s="107"/>
      <c r="F104" s="108"/>
      <c r="G104" s="107"/>
      <c r="H104" s="109"/>
    </row>
    <row r="105" spans="1:8" ht="15" customHeight="1" thickBot="1" x14ac:dyDescent="0.35">
      <c r="A105" s="34" t="s">
        <v>165</v>
      </c>
      <c r="B105" s="35">
        <v>0</v>
      </c>
      <c r="C105" s="35">
        <v>0</v>
      </c>
      <c r="D105" s="38"/>
      <c r="E105" s="107"/>
      <c r="F105" s="108"/>
      <c r="G105" s="107"/>
      <c r="H105" s="109"/>
    </row>
    <row r="106" spans="1:8" ht="15.4" customHeight="1" thickBot="1" x14ac:dyDescent="0.35">
      <c r="A106" s="34" t="s">
        <v>166</v>
      </c>
      <c r="B106" s="35">
        <v>0</v>
      </c>
      <c r="C106" s="35">
        <v>0</v>
      </c>
      <c r="D106" s="38"/>
      <c r="E106" s="107"/>
      <c r="F106" s="108"/>
      <c r="G106" s="107"/>
      <c r="H106" s="109"/>
    </row>
    <row r="107" spans="1:8" ht="15.4" customHeight="1" thickBot="1" x14ac:dyDescent="0.35">
      <c r="A107" s="34" t="s">
        <v>167</v>
      </c>
      <c r="B107" s="35">
        <v>0</v>
      </c>
      <c r="C107" s="35">
        <v>0</v>
      </c>
      <c r="D107" s="38"/>
      <c r="E107" s="107"/>
      <c r="F107" s="108"/>
      <c r="G107" s="107"/>
      <c r="H107" s="109"/>
    </row>
    <row r="108" spans="1:8" ht="15.4" customHeight="1" thickBot="1" x14ac:dyDescent="0.35">
      <c r="A108" s="34" t="s">
        <v>168</v>
      </c>
      <c r="B108" s="35">
        <v>0</v>
      </c>
      <c r="C108" s="35">
        <v>0</v>
      </c>
      <c r="D108" s="38"/>
      <c r="E108" s="107"/>
      <c r="F108" s="108"/>
      <c r="G108" s="107"/>
      <c r="H108" s="109"/>
    </row>
    <row r="109" spans="1:8" ht="15.4" customHeight="1" thickBot="1" x14ac:dyDescent="0.35">
      <c r="A109" s="34" t="s">
        <v>169</v>
      </c>
      <c r="B109" s="35">
        <v>0</v>
      </c>
      <c r="C109" s="35">
        <v>0</v>
      </c>
      <c r="D109" s="38"/>
      <c r="E109" s="107"/>
      <c r="F109" s="108"/>
      <c r="G109" s="107"/>
      <c r="H109" s="109"/>
    </row>
    <row r="110" spans="1:8" ht="15.4" customHeight="1" thickBot="1" x14ac:dyDescent="0.35">
      <c r="A110" s="34" t="s">
        <v>170</v>
      </c>
      <c r="B110" s="35">
        <v>0</v>
      </c>
      <c r="C110" s="35">
        <v>0</v>
      </c>
      <c r="D110" s="38"/>
      <c r="E110" s="107"/>
      <c r="F110" s="108"/>
      <c r="G110" s="107"/>
      <c r="H110" s="109"/>
    </row>
    <row r="111" spans="1:8" ht="17.25" thickBot="1" x14ac:dyDescent="0.35">
      <c r="A111" s="34" t="s">
        <v>131</v>
      </c>
      <c r="B111" s="35">
        <v>0</v>
      </c>
      <c r="C111" s="35">
        <v>0</v>
      </c>
      <c r="D111" s="38"/>
      <c r="E111" s="99"/>
      <c r="F111" s="100"/>
      <c r="G111" s="99"/>
      <c r="H111" s="101"/>
    </row>
    <row r="112" spans="1:8" ht="3.6" customHeight="1" thickBot="1" x14ac:dyDescent="0.35"/>
    <row r="113" spans="1:8" ht="17.25" customHeight="1" thickBot="1" x14ac:dyDescent="0.35">
      <c r="A113" s="102" t="s">
        <v>171</v>
      </c>
      <c r="B113" s="102"/>
      <c r="C113" s="102"/>
      <c r="D113" s="102" t="s">
        <v>172</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173</v>
      </c>
      <c r="B125" s="103"/>
      <c r="C125" s="103"/>
      <c r="D125" s="103"/>
      <c r="E125" s="103"/>
      <c r="F125" s="103"/>
      <c r="G125" s="103"/>
      <c r="H125" s="103"/>
    </row>
    <row r="126" spans="1:8" ht="17.25" customHeight="1" thickBot="1" x14ac:dyDescent="0.35">
      <c r="A126" s="104" t="s">
        <v>174</v>
      </c>
      <c r="B126" s="105"/>
      <c r="C126" s="106"/>
      <c r="D126" s="102" t="s">
        <v>175</v>
      </c>
      <c r="E126" s="102"/>
      <c r="F126" s="102"/>
      <c r="G126" s="102"/>
      <c r="H126" s="102"/>
    </row>
    <row r="127" spans="1:8" ht="17.25" thickBot="1" x14ac:dyDescent="0.35">
      <c r="A127" s="27" t="s">
        <v>176</v>
      </c>
      <c r="B127" s="29" t="s">
        <v>177</v>
      </c>
      <c r="C127" s="29" t="s">
        <v>178</v>
      </c>
      <c r="D127" s="27" t="s">
        <v>176</v>
      </c>
      <c r="E127" s="98" t="s">
        <v>177</v>
      </c>
      <c r="F127" s="98"/>
      <c r="G127" s="98" t="s">
        <v>178</v>
      </c>
      <c r="H127" s="98"/>
    </row>
    <row r="128" spans="1:8" ht="17.25" thickBot="1" x14ac:dyDescent="0.35">
      <c r="A128" s="30" t="s">
        <v>179</v>
      </c>
      <c r="B128" s="39" t="s">
        <v>73</v>
      </c>
      <c r="C128" s="40" t="s">
        <v>73</v>
      </c>
      <c r="D128" s="30" t="s">
        <v>179</v>
      </c>
      <c r="E128" s="96">
        <v>8275.9226557997881</v>
      </c>
      <c r="F128" s="96"/>
      <c r="G128" s="97">
        <v>0.17670001095045601</v>
      </c>
      <c r="H128" s="97"/>
    </row>
    <row r="129" spans="1:8" ht="17.25" thickBot="1" x14ac:dyDescent="0.35">
      <c r="A129" s="30" t="s">
        <v>180</v>
      </c>
      <c r="B129" s="39" t="s">
        <v>73</v>
      </c>
      <c r="C129" s="40" t="s">
        <v>73</v>
      </c>
      <c r="D129" s="30" t="s">
        <v>180</v>
      </c>
      <c r="E129" s="96">
        <v>5094.8817777899931</v>
      </c>
      <c r="F129" s="96"/>
      <c r="G129" s="97">
        <v>0.1087813049214352</v>
      </c>
      <c r="H129" s="97"/>
    </row>
    <row r="130" spans="1:8" ht="17.25" thickBot="1" x14ac:dyDescent="0.35">
      <c r="A130" s="30" t="s">
        <v>181</v>
      </c>
      <c r="B130" s="39" t="s">
        <v>73</v>
      </c>
      <c r="C130" s="40" t="s">
        <v>73</v>
      </c>
      <c r="D130" s="30" t="s">
        <v>181</v>
      </c>
      <c r="E130" s="96">
        <v>6841.297013899959</v>
      </c>
      <c r="F130" s="96"/>
      <c r="G130" s="97">
        <v>0.14606918256108573</v>
      </c>
      <c r="H130" s="97"/>
    </row>
    <row r="131" spans="1:8" ht="17.25" thickBot="1" x14ac:dyDescent="0.35">
      <c r="A131" s="30" t="s">
        <v>182</v>
      </c>
      <c r="B131" s="39" t="s">
        <v>73</v>
      </c>
      <c r="C131" s="40" t="s">
        <v>73</v>
      </c>
      <c r="D131" s="30" t="s">
        <v>182</v>
      </c>
      <c r="E131" s="96">
        <v>8137.6276348499696</v>
      </c>
      <c r="F131" s="96"/>
      <c r="G131" s="97">
        <v>0.17374726081822742</v>
      </c>
      <c r="H131" s="97"/>
    </row>
    <row r="132" spans="1:8" ht="17.25" thickBot="1" x14ac:dyDescent="0.35">
      <c r="A132" s="30" t="s">
        <v>183</v>
      </c>
      <c r="B132" s="39" t="s">
        <v>73</v>
      </c>
      <c r="C132" s="40" t="s">
        <v>73</v>
      </c>
      <c r="D132" s="30" t="s">
        <v>183</v>
      </c>
      <c r="E132" s="96">
        <v>8340.5913477800386</v>
      </c>
      <c r="F132" s="96"/>
      <c r="G132" s="97">
        <v>0.17808075833734149</v>
      </c>
      <c r="H132" s="97"/>
    </row>
    <row r="133" spans="1:8" ht="17.25" thickBot="1" x14ac:dyDescent="0.35">
      <c r="A133" s="30" t="s">
        <v>184</v>
      </c>
      <c r="B133" s="39" t="s">
        <v>73</v>
      </c>
      <c r="C133" s="40" t="s">
        <v>73</v>
      </c>
      <c r="D133" s="30" t="s">
        <v>184</v>
      </c>
      <c r="E133" s="96">
        <v>7051.6155846700312</v>
      </c>
      <c r="F133" s="96"/>
      <c r="G133" s="97">
        <v>0.15055971434875437</v>
      </c>
      <c r="H133" s="97"/>
    </row>
    <row r="134" spans="1:8" ht="17.25" thickBot="1" x14ac:dyDescent="0.35">
      <c r="A134" s="30" t="s">
        <v>185</v>
      </c>
      <c r="B134" s="39" t="s">
        <v>73</v>
      </c>
      <c r="C134" s="40" t="s">
        <v>73</v>
      </c>
      <c r="D134" s="30" t="s">
        <v>185</v>
      </c>
      <c r="E134" s="96">
        <v>3094.0693215100009</v>
      </c>
      <c r="F134" s="96"/>
      <c r="G134" s="97">
        <v>6.6061768062699672E-2</v>
      </c>
      <c r="H134" s="97"/>
    </row>
    <row r="135" spans="1:8" ht="17.25" thickBot="1" x14ac:dyDescent="0.35">
      <c r="A135" s="30" t="s">
        <v>186</v>
      </c>
      <c r="B135" s="39" t="s">
        <v>73</v>
      </c>
      <c r="C135" s="40" t="s">
        <v>73</v>
      </c>
      <c r="D135" s="30" t="s">
        <v>186</v>
      </c>
      <c r="E135" s="96">
        <v>0</v>
      </c>
      <c r="F135" s="96"/>
      <c r="G135" s="97">
        <v>0</v>
      </c>
      <c r="H135" s="97"/>
    </row>
    <row r="136" spans="1:8" ht="16.149999999999999" customHeight="1" thickBot="1" x14ac:dyDescent="0.35">
      <c r="A136" s="92" t="s">
        <v>187</v>
      </c>
      <c r="B136" s="93"/>
      <c r="C136" s="93"/>
      <c r="D136" s="92" t="s">
        <v>188</v>
      </c>
      <c r="E136" s="93"/>
      <c r="F136" s="93"/>
      <c r="G136" s="93"/>
      <c r="H136" s="93"/>
    </row>
    <row r="137" spans="1:8" ht="18.600000000000001" customHeight="1" thickBot="1" x14ac:dyDescent="0.35">
      <c r="A137" s="32" t="s">
        <v>189</v>
      </c>
      <c r="B137" s="32" t="s">
        <v>190</v>
      </c>
      <c r="C137" s="32" t="s">
        <v>191</v>
      </c>
      <c r="D137" s="32" t="s">
        <v>192</v>
      </c>
      <c r="E137" s="94" t="s">
        <v>191</v>
      </c>
      <c r="F137" s="95"/>
      <c r="G137" s="90" t="s">
        <v>193</v>
      </c>
      <c r="H137" s="91"/>
    </row>
    <row r="138" spans="1:8" ht="25.9" customHeight="1" thickBot="1" x14ac:dyDescent="0.35">
      <c r="A138" s="41" t="s">
        <v>19</v>
      </c>
      <c r="B138" s="42" t="s">
        <v>1</v>
      </c>
      <c r="C138" s="43" t="s">
        <v>194</v>
      </c>
      <c r="D138" s="44" t="s">
        <v>195</v>
      </c>
      <c r="E138" s="79" t="s">
        <v>196</v>
      </c>
      <c r="F138" s="86"/>
      <c r="G138" s="79" t="s">
        <v>197</v>
      </c>
      <c r="H138" s="86"/>
    </row>
    <row r="139" spans="1:8" ht="25.9" customHeight="1" thickBot="1" x14ac:dyDescent="0.35">
      <c r="A139" s="41" t="s">
        <v>198</v>
      </c>
      <c r="B139" s="42" t="s">
        <v>199</v>
      </c>
      <c r="C139" s="42" t="s">
        <v>73</v>
      </c>
      <c r="D139" s="44"/>
      <c r="E139" s="79"/>
      <c r="F139" s="86"/>
      <c r="G139" s="79"/>
      <c r="H139" s="86"/>
    </row>
    <row r="140" spans="1:8" ht="27" customHeight="1" thickBot="1" x14ac:dyDescent="0.35">
      <c r="A140" s="41" t="s">
        <v>200</v>
      </c>
      <c r="B140" s="41" t="s">
        <v>201</v>
      </c>
      <c r="C140" s="45" t="s">
        <v>73</v>
      </c>
      <c r="D140" s="87" t="s">
        <v>202</v>
      </c>
      <c r="E140" s="88"/>
      <c r="F140" s="89"/>
      <c r="G140" s="90"/>
      <c r="H140" s="91"/>
    </row>
    <row r="141" spans="1:8" ht="24.6" customHeight="1" thickBot="1" x14ac:dyDescent="0.35">
      <c r="A141" s="41" t="s">
        <v>203</v>
      </c>
      <c r="B141" s="42" t="s">
        <v>195</v>
      </c>
      <c r="C141" s="42" t="s">
        <v>196</v>
      </c>
      <c r="D141" s="76" t="s">
        <v>204</v>
      </c>
      <c r="E141" s="77"/>
      <c r="F141" s="78"/>
      <c r="G141" s="79" t="s">
        <v>205</v>
      </c>
      <c r="H141" s="80"/>
    </row>
    <row r="142" spans="1:8" ht="24" customHeight="1" thickBot="1" x14ac:dyDescent="0.35">
      <c r="A142" s="41"/>
      <c r="B142" s="41"/>
      <c r="C142" s="44"/>
      <c r="D142" s="76" t="s">
        <v>206</v>
      </c>
      <c r="E142" s="77"/>
      <c r="F142" s="78"/>
      <c r="G142" s="79" t="s">
        <v>205</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mCmP2K26VmNPoUNXNOzJNWPRYv7oXXSqj0WsOpZd+z6ZtnyX9IdemaTMNv+qiw4jt71yqL+6q1O74G0EC+xGTQ==" saltValue="w4PL9md0z5ECTWRM8mYjsw=="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SFH\2021\01 Monitoring-Unterlagen\Surveillance Report\Q4-2021\[20210804-CB-SurvReport-V009-Cr.Ag.-Mort-Q42021.xlsm]Lists'!#REF!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9" sqref="I1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207</v>
      </c>
      <c r="B5" s="55"/>
      <c r="C5" s="55"/>
      <c r="D5" s="55"/>
      <c r="E5" s="55"/>
      <c r="F5" s="55"/>
    </row>
    <row r="6" spans="1:6" s="59" customFormat="1" ht="17.45" customHeight="1" thickBot="1" x14ac:dyDescent="0.3">
      <c r="A6" s="56" t="s">
        <v>19</v>
      </c>
      <c r="B6" s="57" t="s">
        <v>208</v>
      </c>
      <c r="C6" s="57" t="s">
        <v>209</v>
      </c>
      <c r="D6" s="57" t="s">
        <v>210</v>
      </c>
      <c r="E6" s="57" t="s">
        <v>211</v>
      </c>
      <c r="F6" s="58" t="s">
        <v>212</v>
      </c>
    </row>
    <row r="7" spans="1:6" ht="17.850000000000001" customHeight="1" thickBot="1" x14ac:dyDescent="0.3">
      <c r="A7" s="60" t="s">
        <v>1</v>
      </c>
      <c r="B7" s="61" t="s">
        <v>213</v>
      </c>
      <c r="C7" s="61" t="s">
        <v>214</v>
      </c>
      <c r="D7" s="62">
        <v>0.875</v>
      </c>
      <c r="E7" s="63">
        <v>43293</v>
      </c>
      <c r="F7" s="64">
        <v>46976</v>
      </c>
    </row>
    <row r="8" spans="1:6" ht="17.850000000000001" customHeight="1" thickBot="1" x14ac:dyDescent="0.3">
      <c r="A8" s="60" t="s">
        <v>1</v>
      </c>
      <c r="B8" s="61" t="s">
        <v>215</v>
      </c>
      <c r="C8" s="61" t="s">
        <v>214</v>
      </c>
      <c r="D8" s="62">
        <v>1.25</v>
      </c>
      <c r="E8" s="63">
        <v>42453</v>
      </c>
      <c r="F8" s="64">
        <v>47931</v>
      </c>
    </row>
    <row r="9" spans="1:6" ht="17.850000000000001" customHeight="1" thickBot="1" x14ac:dyDescent="0.3">
      <c r="A9" s="60" t="s">
        <v>1</v>
      </c>
      <c r="B9" s="61" t="s">
        <v>216</v>
      </c>
      <c r="C9" s="61" t="s">
        <v>214</v>
      </c>
      <c r="D9" s="62">
        <v>0.25</v>
      </c>
      <c r="E9" s="63">
        <v>42697</v>
      </c>
      <c r="F9" s="64">
        <v>45345</v>
      </c>
    </row>
    <row r="10" spans="1:6" ht="17.850000000000001" customHeight="1" thickBot="1" x14ac:dyDescent="0.3">
      <c r="A10" s="60" t="s">
        <v>1</v>
      </c>
      <c r="B10" s="61" t="s">
        <v>217</v>
      </c>
      <c r="C10" s="61" t="s">
        <v>214</v>
      </c>
      <c r="D10" s="62">
        <v>4</v>
      </c>
      <c r="E10" s="63">
        <v>40375</v>
      </c>
      <c r="F10" s="64">
        <v>45854</v>
      </c>
    </row>
    <row r="11" spans="1:6" ht="17.850000000000001" customHeight="1" thickBot="1" x14ac:dyDescent="0.3">
      <c r="A11" s="60" t="s">
        <v>1</v>
      </c>
      <c r="B11" s="61" t="s">
        <v>218</v>
      </c>
      <c r="C11" s="61" t="s">
        <v>214</v>
      </c>
      <c r="D11" s="62">
        <v>0.5</v>
      </c>
      <c r="E11" s="63">
        <v>42769</v>
      </c>
      <c r="F11" s="64">
        <v>45750</v>
      </c>
    </row>
    <row r="12" spans="1:6" ht="17.850000000000001" customHeight="1" thickBot="1" x14ac:dyDescent="0.3">
      <c r="A12" s="60" t="s">
        <v>1</v>
      </c>
      <c r="B12" s="61" t="s">
        <v>219</v>
      </c>
      <c r="C12" s="61" t="s">
        <v>214</v>
      </c>
      <c r="D12" s="62">
        <v>0.05</v>
      </c>
      <c r="E12" s="63">
        <v>43371</v>
      </c>
      <c r="F12" s="64">
        <v>44802</v>
      </c>
    </row>
    <row r="13" spans="1:6" ht="17.850000000000001" customHeight="1" thickBot="1" x14ac:dyDescent="0.3">
      <c r="A13" s="60" t="s">
        <v>1</v>
      </c>
      <c r="B13" s="61" t="s">
        <v>220</v>
      </c>
      <c r="C13" s="61" t="s">
        <v>214</v>
      </c>
      <c r="D13" s="62">
        <v>4</v>
      </c>
      <c r="E13" s="63">
        <v>40925</v>
      </c>
      <c r="F13" s="64">
        <v>44578</v>
      </c>
    </row>
    <row r="14" spans="1:6" ht="17.850000000000001" customHeight="1" thickBot="1" x14ac:dyDescent="0.3">
      <c r="A14" s="60" t="s">
        <v>1</v>
      </c>
      <c r="B14" s="61" t="s">
        <v>221</v>
      </c>
      <c r="C14" s="61" t="s">
        <v>214</v>
      </c>
      <c r="D14" s="62">
        <v>0.75</v>
      </c>
      <c r="E14" s="63">
        <v>42860</v>
      </c>
      <c r="F14" s="64">
        <v>46512</v>
      </c>
    </row>
    <row r="15" spans="1:6" ht="17.850000000000001" customHeight="1" thickBot="1" x14ac:dyDescent="0.3">
      <c r="A15" s="60" t="s">
        <v>1</v>
      </c>
      <c r="B15" s="61" t="s">
        <v>222</v>
      </c>
      <c r="C15" s="61" t="s">
        <v>214</v>
      </c>
      <c r="D15" s="62">
        <v>0.5</v>
      </c>
      <c r="E15" s="63">
        <v>43119</v>
      </c>
      <c r="F15" s="64">
        <v>46072</v>
      </c>
    </row>
    <row r="16" spans="1:6" ht="17.850000000000001" customHeight="1" thickBot="1" x14ac:dyDescent="0.3">
      <c r="A16" s="60" t="s">
        <v>1</v>
      </c>
      <c r="B16" s="61" t="s">
        <v>223</v>
      </c>
      <c r="C16" s="61" t="s">
        <v>214</v>
      </c>
      <c r="D16" s="62">
        <v>0.125</v>
      </c>
      <c r="E16" s="63">
        <v>43935</v>
      </c>
      <c r="F16" s="64">
        <v>45642</v>
      </c>
    </row>
    <row r="17" spans="1:6" ht="17.850000000000001" customHeight="1" thickBot="1" x14ac:dyDescent="0.3">
      <c r="A17" s="60" t="s">
        <v>1</v>
      </c>
      <c r="B17" s="61" t="s">
        <v>224</v>
      </c>
      <c r="C17" s="61" t="s">
        <v>214</v>
      </c>
      <c r="D17" s="62">
        <v>0.625</v>
      </c>
      <c r="E17" s="63">
        <v>41971</v>
      </c>
      <c r="F17" s="64">
        <v>44893</v>
      </c>
    </row>
    <row r="18" spans="1:6" ht="17.850000000000001" customHeight="1" thickBot="1" x14ac:dyDescent="0.3">
      <c r="A18" s="60" t="s">
        <v>1</v>
      </c>
      <c r="B18" s="61" t="s">
        <v>225</v>
      </c>
      <c r="C18" s="61" t="s">
        <v>214</v>
      </c>
      <c r="D18" s="62">
        <v>1.5</v>
      </c>
      <c r="E18" s="63">
        <v>42769</v>
      </c>
      <c r="F18" s="64">
        <v>50074</v>
      </c>
    </row>
    <row r="19" spans="1:6" ht="17.850000000000001" customHeight="1" thickBot="1" x14ac:dyDescent="0.3">
      <c r="A19" s="60" t="s">
        <v>1</v>
      </c>
      <c r="B19" s="61" t="s">
        <v>226</v>
      </c>
      <c r="C19" s="61" t="s">
        <v>214</v>
      </c>
      <c r="D19" s="62">
        <v>0.625</v>
      </c>
      <c r="E19" s="63">
        <v>42349</v>
      </c>
      <c r="F19" s="64">
        <v>45180</v>
      </c>
    </row>
    <row r="20" spans="1:6" ht="17.850000000000001" customHeight="1" thickBot="1" x14ac:dyDescent="0.3">
      <c r="A20" s="60" t="s">
        <v>1</v>
      </c>
      <c r="B20" s="61" t="s">
        <v>227</v>
      </c>
      <c r="C20" s="61" t="s">
        <v>214</v>
      </c>
      <c r="D20" s="62">
        <v>0.05</v>
      </c>
      <c r="E20" s="63">
        <v>43805</v>
      </c>
      <c r="F20" s="64">
        <v>47458</v>
      </c>
    </row>
    <row r="21" spans="1:6" ht="17.850000000000001" customHeight="1" thickBot="1" x14ac:dyDescent="0.3">
      <c r="A21" s="60" t="s">
        <v>1</v>
      </c>
      <c r="B21" s="61" t="s">
        <v>228</v>
      </c>
      <c r="C21" s="61" t="s">
        <v>214</v>
      </c>
      <c r="D21" s="62">
        <v>0.375</v>
      </c>
      <c r="E21" s="63">
        <v>42453</v>
      </c>
      <c r="F21" s="64">
        <v>45009</v>
      </c>
    </row>
    <row r="22" spans="1:6" ht="17.850000000000001" customHeight="1" thickBot="1" x14ac:dyDescent="0.3">
      <c r="A22" s="60" t="s">
        <v>1</v>
      </c>
      <c r="B22" s="61" t="s">
        <v>229</v>
      </c>
      <c r="C22" s="61" t="s">
        <v>214</v>
      </c>
      <c r="D22" s="62">
        <v>0.875</v>
      </c>
      <c r="E22" s="63">
        <v>43591</v>
      </c>
      <c r="F22" s="64">
        <v>49070</v>
      </c>
    </row>
    <row r="23" spans="1:6" ht="17.850000000000001" customHeight="1" thickBot="1" x14ac:dyDescent="0.3">
      <c r="A23" s="60" t="s">
        <v>1</v>
      </c>
      <c r="B23" s="61" t="s">
        <v>230</v>
      </c>
      <c r="C23" s="61" t="s">
        <v>214</v>
      </c>
      <c r="D23" s="62">
        <v>1.375</v>
      </c>
      <c r="E23" s="63">
        <v>42769</v>
      </c>
      <c r="F23" s="64">
        <v>48247</v>
      </c>
    </row>
    <row r="24" spans="1:6" ht="17.850000000000001" customHeight="1" thickBot="1" x14ac:dyDescent="0.3">
      <c r="A24" s="60" t="s">
        <v>1</v>
      </c>
      <c r="B24" s="61" t="s">
        <v>231</v>
      </c>
      <c r="C24" s="61" t="s">
        <v>214</v>
      </c>
      <c r="D24" s="62">
        <v>1.5</v>
      </c>
      <c r="E24" s="63">
        <v>43371</v>
      </c>
      <c r="F24" s="64">
        <v>50676</v>
      </c>
    </row>
    <row r="25" spans="1:6" ht="17.850000000000001" customHeight="1" thickBot="1" x14ac:dyDescent="0.3">
      <c r="A25" s="60" t="s">
        <v>1</v>
      </c>
      <c r="B25" s="61" t="s">
        <v>232</v>
      </c>
      <c r="C25" s="61" t="s">
        <v>214</v>
      </c>
      <c r="D25" s="62">
        <v>0.01</v>
      </c>
      <c r="E25" s="63">
        <v>43893</v>
      </c>
      <c r="F25" s="64">
        <v>48155</v>
      </c>
    </row>
    <row r="26" spans="1:6" ht="17.850000000000001" customHeight="1" thickBot="1" x14ac:dyDescent="0.3">
      <c r="A26" s="60" t="s">
        <v>1</v>
      </c>
      <c r="B26" s="61" t="s">
        <v>233</v>
      </c>
      <c r="C26" s="61" t="s">
        <v>214</v>
      </c>
      <c r="D26" s="62">
        <v>1</v>
      </c>
      <c r="E26" s="63">
        <v>43481</v>
      </c>
      <c r="F26" s="64">
        <v>47134</v>
      </c>
    </row>
    <row r="27" spans="1:6" ht="17.850000000000001" customHeight="1" thickBot="1" x14ac:dyDescent="0.3">
      <c r="A27" s="60" t="s">
        <v>1</v>
      </c>
      <c r="B27" s="61" t="s">
        <v>234</v>
      </c>
      <c r="C27" s="61" t="s">
        <v>214</v>
      </c>
      <c r="D27" s="62">
        <v>0.375</v>
      </c>
      <c r="E27" s="63">
        <v>42916</v>
      </c>
      <c r="F27" s="64">
        <v>45565</v>
      </c>
    </row>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0" zoomScaleNormal="100" workbookViewId="0">
      <selection activeCell="G82" sqref="G8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235</v>
      </c>
      <c r="B5" s="67"/>
      <c r="C5" s="67"/>
    </row>
    <row r="6" spans="1:3" ht="48" customHeight="1" thickBot="1" x14ac:dyDescent="0.3">
      <c r="A6" s="163"/>
      <c r="B6" s="163"/>
      <c r="C6" s="163"/>
    </row>
    <row r="7" spans="1:3" ht="24.6" customHeight="1" thickBot="1" x14ac:dyDescent="0.3">
      <c r="A7" s="68"/>
      <c r="B7" s="68"/>
      <c r="C7" s="68"/>
    </row>
    <row r="8" spans="1:3" s="59" customFormat="1" ht="17.45" customHeight="1" thickBot="1" x14ac:dyDescent="0.3">
      <c r="A8" s="56" t="s">
        <v>236</v>
      </c>
      <c r="B8" s="57" t="s">
        <v>237</v>
      </c>
      <c r="C8" s="58" t="s">
        <v>238</v>
      </c>
    </row>
    <row r="9" spans="1:3" ht="17.100000000000001" customHeight="1" thickBot="1" x14ac:dyDescent="0.3">
      <c r="A9" s="60" t="s">
        <v>11</v>
      </c>
      <c r="B9" s="61" t="s">
        <v>19</v>
      </c>
      <c r="C9" s="69" t="s">
        <v>239</v>
      </c>
    </row>
    <row r="10" spans="1:3" ht="17.100000000000001" customHeight="1" thickBot="1" x14ac:dyDescent="0.3">
      <c r="A10" s="60" t="s">
        <v>4</v>
      </c>
      <c r="B10" s="61" t="s">
        <v>19</v>
      </c>
      <c r="C10" s="69" t="s">
        <v>240</v>
      </c>
    </row>
    <row r="11" spans="1:3" ht="17.100000000000001" customHeight="1" thickBot="1" x14ac:dyDescent="0.3">
      <c r="A11" s="60" t="s">
        <v>8</v>
      </c>
      <c r="B11" s="61" t="s">
        <v>19</v>
      </c>
      <c r="C11" s="69" t="s">
        <v>241</v>
      </c>
    </row>
    <row r="12" spans="1:3" ht="17.100000000000001" customHeight="1" thickBot="1" x14ac:dyDescent="0.3">
      <c r="A12" s="60" t="s">
        <v>6</v>
      </c>
      <c r="B12" s="61" t="s">
        <v>19</v>
      </c>
      <c r="C12" s="69" t="s">
        <v>242</v>
      </c>
    </row>
    <row r="13" spans="1:3" ht="30" customHeight="1" thickBot="1" x14ac:dyDescent="0.3">
      <c r="A13" s="60" t="s">
        <v>243</v>
      </c>
      <c r="B13" s="61" t="s">
        <v>244</v>
      </c>
      <c r="C13" s="69" t="s">
        <v>245</v>
      </c>
    </row>
    <row r="14" spans="1:3" ht="17.100000000000001" customHeight="1" thickBot="1" x14ac:dyDescent="0.3">
      <c r="A14" s="60" t="s">
        <v>43</v>
      </c>
      <c r="B14" s="61" t="s">
        <v>19</v>
      </c>
      <c r="C14" s="69" t="s">
        <v>246</v>
      </c>
    </row>
    <row r="15" spans="1:3" ht="30" customHeight="1" thickBot="1" x14ac:dyDescent="0.3">
      <c r="A15" s="60" t="s">
        <v>45</v>
      </c>
      <c r="B15" s="61" t="s">
        <v>19</v>
      </c>
      <c r="C15" s="69" t="s">
        <v>247</v>
      </c>
    </row>
    <row r="16" spans="1:3" ht="17.100000000000001" customHeight="1" thickBot="1" x14ac:dyDescent="0.3">
      <c r="A16" s="60" t="s">
        <v>47</v>
      </c>
      <c r="B16" s="61" t="s">
        <v>19</v>
      </c>
      <c r="C16" s="70" t="s">
        <v>248</v>
      </c>
    </row>
    <row r="17" spans="1:3" ht="17.100000000000001" customHeight="1" thickBot="1" x14ac:dyDescent="0.3">
      <c r="A17" s="60" t="s">
        <v>249</v>
      </c>
      <c r="B17" s="61" t="s">
        <v>19</v>
      </c>
      <c r="C17" s="69" t="s">
        <v>250</v>
      </c>
    </row>
    <row r="18" spans="1:3" ht="78" customHeight="1" thickBot="1" x14ac:dyDescent="0.3">
      <c r="A18" s="60" t="s">
        <v>12</v>
      </c>
      <c r="B18" s="61" t="s">
        <v>19</v>
      </c>
      <c r="C18" s="69" t="s">
        <v>251</v>
      </c>
    </row>
    <row r="19" spans="1:3" ht="26.45" customHeight="1" thickBot="1" x14ac:dyDescent="0.3">
      <c r="A19" s="60" t="s">
        <v>252</v>
      </c>
      <c r="B19" s="61" t="s">
        <v>244</v>
      </c>
      <c r="C19" s="69" t="s">
        <v>253</v>
      </c>
    </row>
    <row r="20" spans="1:3" ht="19.899999999999999" customHeight="1" thickBot="1" x14ac:dyDescent="0.3">
      <c r="A20" s="60" t="s">
        <v>254</v>
      </c>
      <c r="B20" s="61" t="s">
        <v>244</v>
      </c>
      <c r="C20" s="69" t="s">
        <v>255</v>
      </c>
    </row>
    <row r="21" spans="1:3" ht="28.9" customHeight="1" thickBot="1" x14ac:dyDescent="0.3">
      <c r="A21" s="60" t="s">
        <v>256</v>
      </c>
      <c r="B21" s="61" t="s">
        <v>244</v>
      </c>
      <c r="C21" s="69" t="s">
        <v>257</v>
      </c>
    </row>
    <row r="22" spans="1:3" ht="17.100000000000001" customHeight="1" thickBot="1" x14ac:dyDescent="0.3">
      <c r="A22" s="60" t="s">
        <v>53</v>
      </c>
      <c r="B22" s="61" t="s">
        <v>19</v>
      </c>
      <c r="C22" s="69" t="s">
        <v>258</v>
      </c>
    </row>
    <row r="23" spans="1:3" ht="17.100000000000001" customHeight="1" thickBot="1" x14ac:dyDescent="0.3">
      <c r="A23" s="60" t="s">
        <v>55</v>
      </c>
      <c r="B23" s="61" t="s">
        <v>19</v>
      </c>
      <c r="C23" s="69" t="s">
        <v>259</v>
      </c>
    </row>
    <row r="24" spans="1:3" ht="17.100000000000001" customHeight="1" thickBot="1" x14ac:dyDescent="0.3">
      <c r="A24" s="60" t="s">
        <v>57</v>
      </c>
      <c r="B24" s="61" t="s">
        <v>19</v>
      </c>
      <c r="C24" s="69" t="s">
        <v>260</v>
      </c>
    </row>
    <row r="25" spans="1:3" ht="17.100000000000001" customHeight="1" thickBot="1" x14ac:dyDescent="0.3">
      <c r="A25" s="60" t="s">
        <v>59</v>
      </c>
      <c r="B25" s="61" t="s">
        <v>19</v>
      </c>
      <c r="C25" s="69" t="s">
        <v>261</v>
      </c>
    </row>
    <row r="26" spans="1:3" ht="17.100000000000001" customHeight="1" thickBot="1" x14ac:dyDescent="0.3">
      <c r="A26" s="60" t="s">
        <v>60</v>
      </c>
      <c r="B26" s="61" t="s">
        <v>19</v>
      </c>
      <c r="C26" s="69" t="s">
        <v>262</v>
      </c>
    </row>
    <row r="27" spans="1:3" ht="17.100000000000001" customHeight="1" thickBot="1" x14ac:dyDescent="0.3">
      <c r="A27" s="60" t="s">
        <v>61</v>
      </c>
      <c r="B27" s="61" t="s">
        <v>19</v>
      </c>
      <c r="C27" s="69" t="s">
        <v>263</v>
      </c>
    </row>
    <row r="28" spans="1:3" ht="17.100000000000001" customHeight="1" thickBot="1" x14ac:dyDescent="0.3">
      <c r="A28" s="60" t="s">
        <v>52</v>
      </c>
      <c r="B28" s="61" t="s">
        <v>19</v>
      </c>
      <c r="C28" s="69" t="s">
        <v>264</v>
      </c>
    </row>
    <row r="29" spans="1:3" ht="17.100000000000001" customHeight="1" thickBot="1" x14ac:dyDescent="0.3">
      <c r="A29" s="60" t="s">
        <v>54</v>
      </c>
      <c r="B29" s="61" t="s">
        <v>19</v>
      </c>
      <c r="C29" s="69" t="s">
        <v>265</v>
      </c>
    </row>
    <row r="30" spans="1:3" ht="17.100000000000001" customHeight="1" thickBot="1" x14ac:dyDescent="0.3">
      <c r="A30" s="60" t="s">
        <v>56</v>
      </c>
      <c r="B30" s="61" t="s">
        <v>19</v>
      </c>
      <c r="C30" s="69" t="s">
        <v>266</v>
      </c>
    </row>
    <row r="31" spans="1:3" ht="17.100000000000001" customHeight="1" thickBot="1" x14ac:dyDescent="0.3">
      <c r="A31" s="60" t="s">
        <v>58</v>
      </c>
      <c r="B31" s="61" t="s">
        <v>19</v>
      </c>
      <c r="C31" s="69" t="s">
        <v>267</v>
      </c>
    </row>
    <row r="32" spans="1:3" ht="30" customHeight="1" thickBot="1" x14ac:dyDescent="0.3">
      <c r="A32" s="60" t="s">
        <v>21</v>
      </c>
      <c r="B32" s="61" t="s">
        <v>244</v>
      </c>
      <c r="C32" s="69" t="s">
        <v>268</v>
      </c>
    </row>
    <row r="33" spans="1:3" ht="30" customHeight="1" thickBot="1" x14ac:dyDescent="0.3">
      <c r="A33" s="60" t="s">
        <v>24</v>
      </c>
      <c r="B33" s="61" t="s">
        <v>244</v>
      </c>
      <c r="C33" s="69" t="s">
        <v>269</v>
      </c>
    </row>
    <row r="34" spans="1:3" ht="17.100000000000001" customHeight="1" thickBot="1" x14ac:dyDescent="0.3">
      <c r="A34" s="60" t="s">
        <v>270</v>
      </c>
      <c r="B34" s="61" t="s">
        <v>244</v>
      </c>
      <c r="C34" s="69" t="s">
        <v>271</v>
      </c>
    </row>
    <row r="35" spans="1:3" ht="30" customHeight="1" thickBot="1" x14ac:dyDescent="0.3">
      <c r="A35" s="60" t="s">
        <v>272</v>
      </c>
      <c r="B35" s="61" t="s">
        <v>244</v>
      </c>
      <c r="C35" s="69" t="s">
        <v>273</v>
      </c>
    </row>
    <row r="36" spans="1:3" ht="30" customHeight="1" thickBot="1" x14ac:dyDescent="0.3">
      <c r="A36" s="60" t="s">
        <v>274</v>
      </c>
      <c r="B36" s="61" t="s">
        <v>244</v>
      </c>
      <c r="C36" s="69" t="s">
        <v>275</v>
      </c>
    </row>
    <row r="37" spans="1:3" ht="17.649999999999999" customHeight="1" thickBot="1" x14ac:dyDescent="0.3">
      <c r="A37" s="60" t="s">
        <v>276</v>
      </c>
      <c r="B37" s="61" t="s">
        <v>244</v>
      </c>
      <c r="C37" s="69" t="s">
        <v>277</v>
      </c>
    </row>
    <row r="38" spans="1:3" ht="30" customHeight="1" thickBot="1" x14ac:dyDescent="0.3">
      <c r="A38" s="60" t="s">
        <v>278</v>
      </c>
      <c r="B38" s="61" t="s">
        <v>244</v>
      </c>
      <c r="C38" s="69" t="s">
        <v>279</v>
      </c>
    </row>
    <row r="39" spans="1:3" ht="22.9" customHeight="1" thickBot="1" x14ac:dyDescent="0.3">
      <c r="A39" s="60" t="s">
        <v>38</v>
      </c>
      <c r="B39" s="61" t="s">
        <v>244</v>
      </c>
      <c r="C39" s="69" t="s">
        <v>280</v>
      </c>
    </row>
    <row r="40" spans="1:3" s="59" customFormat="1" ht="27.6" customHeight="1" thickBot="1" x14ac:dyDescent="0.3">
      <c r="A40" s="60" t="s">
        <v>20</v>
      </c>
      <c r="B40" s="61" t="s">
        <v>244</v>
      </c>
      <c r="C40" s="70" t="s">
        <v>281</v>
      </c>
    </row>
    <row r="41" spans="1:3" s="59" customFormat="1" ht="17.45" customHeight="1" thickBot="1" x14ac:dyDescent="0.3">
      <c r="A41" s="60" t="s">
        <v>282</v>
      </c>
      <c r="B41" s="61" t="s">
        <v>244</v>
      </c>
      <c r="C41" s="69" t="s">
        <v>283</v>
      </c>
    </row>
    <row r="42" spans="1:3" s="59" customFormat="1" ht="17.45" customHeight="1" thickBot="1" x14ac:dyDescent="0.3">
      <c r="A42" s="60" t="s">
        <v>284</v>
      </c>
      <c r="B42" s="61" t="s">
        <v>244</v>
      </c>
      <c r="C42" s="69" t="s">
        <v>285</v>
      </c>
    </row>
    <row r="43" spans="1:3" s="59" customFormat="1" ht="28.15" customHeight="1" thickBot="1" x14ac:dyDescent="0.3">
      <c r="A43" s="60" t="s">
        <v>28</v>
      </c>
      <c r="B43" s="61" t="s">
        <v>244</v>
      </c>
      <c r="C43" s="69" t="s">
        <v>286</v>
      </c>
    </row>
    <row r="44" spans="1:3" s="59" customFormat="1" ht="17.45" customHeight="1" thickBot="1" x14ac:dyDescent="0.3">
      <c r="A44" s="60" t="s">
        <v>30</v>
      </c>
      <c r="B44" s="61" t="s">
        <v>244</v>
      </c>
      <c r="C44" s="69" t="s">
        <v>287</v>
      </c>
    </row>
    <row r="45" spans="1:3" s="59" customFormat="1" ht="17.45" customHeight="1" thickBot="1" x14ac:dyDescent="0.3">
      <c r="A45" s="60" t="s">
        <v>33</v>
      </c>
      <c r="B45" s="61" t="s">
        <v>244</v>
      </c>
      <c r="C45" s="69" t="s">
        <v>288</v>
      </c>
    </row>
    <row r="46" spans="1:3" s="59" customFormat="1" ht="28.9" customHeight="1" thickBot="1" x14ac:dyDescent="0.3">
      <c r="A46" s="60" t="s">
        <v>35</v>
      </c>
      <c r="B46" s="61" t="s">
        <v>244</v>
      </c>
      <c r="C46" s="69" t="s">
        <v>289</v>
      </c>
    </row>
    <row r="47" spans="1:3" s="59" customFormat="1" ht="17.45" customHeight="1" thickBot="1" x14ac:dyDescent="0.3">
      <c r="A47" s="60" t="s">
        <v>290</v>
      </c>
      <c r="B47" s="61" t="s">
        <v>19</v>
      </c>
      <c r="C47" s="69" t="s">
        <v>291</v>
      </c>
    </row>
    <row r="48" spans="1:3" s="59" customFormat="1" ht="17.45" customHeight="1" thickBot="1" x14ac:dyDescent="0.3">
      <c r="A48" s="60" t="s">
        <v>292</v>
      </c>
      <c r="B48" s="61" t="s">
        <v>19</v>
      </c>
      <c r="C48" s="69" t="s">
        <v>293</v>
      </c>
    </row>
    <row r="49" spans="1:3" ht="17.100000000000001" customHeight="1" thickBot="1" x14ac:dyDescent="0.3">
      <c r="A49" s="60" t="s">
        <v>65</v>
      </c>
      <c r="B49" s="61" t="s">
        <v>19</v>
      </c>
      <c r="C49" s="69" t="s">
        <v>294</v>
      </c>
    </row>
    <row r="50" spans="1:3" ht="17.100000000000001" customHeight="1" thickBot="1" x14ac:dyDescent="0.3">
      <c r="A50" s="60" t="s">
        <v>67</v>
      </c>
      <c r="B50" s="61" t="s">
        <v>19</v>
      </c>
      <c r="C50" s="69" t="s">
        <v>295</v>
      </c>
    </row>
    <row r="51" spans="1:3" ht="17.100000000000001" customHeight="1" thickBot="1" x14ac:dyDescent="0.3">
      <c r="A51" s="60" t="s">
        <v>69</v>
      </c>
      <c r="B51" s="61" t="s">
        <v>19</v>
      </c>
      <c r="C51" s="69" t="s">
        <v>296</v>
      </c>
    </row>
    <row r="52" spans="1:3" ht="17.100000000000001" customHeight="1" thickBot="1" x14ac:dyDescent="0.3">
      <c r="A52" s="60" t="s">
        <v>71</v>
      </c>
      <c r="B52" s="61" t="s">
        <v>19</v>
      </c>
      <c r="C52" s="69" t="s">
        <v>297</v>
      </c>
    </row>
    <row r="53" spans="1:3" ht="17.100000000000001" customHeight="1" thickBot="1" x14ac:dyDescent="0.3">
      <c r="A53" s="60" t="s">
        <v>298</v>
      </c>
      <c r="B53" s="61" t="s">
        <v>19</v>
      </c>
      <c r="C53" s="69" t="s">
        <v>299</v>
      </c>
    </row>
    <row r="54" spans="1:3" ht="17.100000000000001" customHeight="1" thickBot="1" x14ac:dyDescent="0.3">
      <c r="A54" s="60" t="s">
        <v>300</v>
      </c>
      <c r="B54" s="61" t="s">
        <v>19</v>
      </c>
      <c r="C54" s="69" t="s">
        <v>301</v>
      </c>
    </row>
    <row r="55" spans="1:3" ht="17.100000000000001" customHeight="1" thickBot="1" x14ac:dyDescent="0.3">
      <c r="A55" s="60" t="s">
        <v>302</v>
      </c>
      <c r="B55" s="61" t="s">
        <v>19</v>
      </c>
      <c r="C55" s="69" t="s">
        <v>303</v>
      </c>
    </row>
    <row r="56" spans="1:3" ht="17.100000000000001" customHeight="1" thickBot="1" x14ac:dyDescent="0.3">
      <c r="A56" s="60" t="s">
        <v>304</v>
      </c>
      <c r="B56" s="61" t="s">
        <v>19</v>
      </c>
      <c r="C56" s="69" t="s">
        <v>305</v>
      </c>
    </row>
    <row r="57" spans="1:3" ht="17.100000000000001" customHeight="1" thickBot="1" x14ac:dyDescent="0.3">
      <c r="A57" s="60" t="s">
        <v>306</v>
      </c>
      <c r="B57" s="61" t="s">
        <v>19</v>
      </c>
      <c r="C57" s="69" t="s">
        <v>307</v>
      </c>
    </row>
    <row r="58" spans="1:3" ht="17.100000000000001" customHeight="1" thickBot="1" x14ac:dyDescent="0.3">
      <c r="A58" s="60" t="s">
        <v>308</v>
      </c>
      <c r="B58" s="61" t="s">
        <v>19</v>
      </c>
      <c r="C58" s="69" t="s">
        <v>309</v>
      </c>
    </row>
    <row r="59" spans="1:3" ht="17.100000000000001" customHeight="1" thickBot="1" x14ac:dyDescent="0.3">
      <c r="A59" s="60" t="s">
        <v>310</v>
      </c>
      <c r="B59" s="61" t="s">
        <v>19</v>
      </c>
      <c r="C59" s="69" t="s">
        <v>311</v>
      </c>
    </row>
    <row r="60" spans="1:3" ht="17.100000000000001" customHeight="1" thickBot="1" x14ac:dyDescent="0.3">
      <c r="A60" s="60" t="s">
        <v>312</v>
      </c>
      <c r="B60" s="61" t="s">
        <v>19</v>
      </c>
      <c r="C60" s="69" t="s">
        <v>313</v>
      </c>
    </row>
    <row r="61" spans="1:3" ht="17.100000000000001" customHeight="1" thickBot="1" x14ac:dyDescent="0.3">
      <c r="A61" s="60" t="s">
        <v>314</v>
      </c>
      <c r="B61" s="61" t="s">
        <v>19</v>
      </c>
      <c r="C61" s="69" t="s">
        <v>315</v>
      </c>
    </row>
    <row r="62" spans="1:3" ht="17.100000000000001" customHeight="1" thickBot="1" x14ac:dyDescent="0.3">
      <c r="A62" s="60" t="s">
        <v>316</v>
      </c>
      <c r="B62" s="61" t="s">
        <v>19</v>
      </c>
      <c r="C62" s="69" t="s">
        <v>317</v>
      </c>
    </row>
    <row r="63" spans="1:3" ht="17.100000000000001" customHeight="1" thickBot="1" x14ac:dyDescent="0.3">
      <c r="A63" s="60" t="s">
        <v>74</v>
      </c>
      <c r="B63" s="61" t="s">
        <v>19</v>
      </c>
      <c r="C63" s="69" t="s">
        <v>318</v>
      </c>
    </row>
    <row r="64" spans="1:3" ht="31.15" customHeight="1" thickBot="1" x14ac:dyDescent="0.3">
      <c r="A64" s="60" t="s">
        <v>76</v>
      </c>
      <c r="B64" s="61" t="s">
        <v>19</v>
      </c>
      <c r="C64" s="69" t="s">
        <v>319</v>
      </c>
    </row>
    <row r="65" spans="1:3" ht="20.45" customHeight="1" thickBot="1" x14ac:dyDescent="0.3">
      <c r="A65" s="60" t="s">
        <v>78</v>
      </c>
      <c r="B65" s="61" t="s">
        <v>19</v>
      </c>
      <c r="C65" s="69" t="s">
        <v>320</v>
      </c>
    </row>
    <row r="66" spans="1:3" ht="17.100000000000001" customHeight="1" thickBot="1" x14ac:dyDescent="0.3">
      <c r="A66" s="60" t="s">
        <v>80</v>
      </c>
      <c r="B66" s="61" t="s">
        <v>19</v>
      </c>
      <c r="C66" s="69" t="s">
        <v>321</v>
      </c>
    </row>
    <row r="67" spans="1:3" ht="17.100000000000001" customHeight="1" thickBot="1" x14ac:dyDescent="0.3">
      <c r="A67" s="60" t="s">
        <v>82</v>
      </c>
      <c r="B67" s="61" t="s">
        <v>19</v>
      </c>
      <c r="C67" s="69" t="s">
        <v>322</v>
      </c>
    </row>
    <row r="68" spans="1:3" ht="17.100000000000001" customHeight="1" thickBot="1" x14ac:dyDescent="0.3">
      <c r="A68" s="60" t="s">
        <v>70</v>
      </c>
      <c r="B68" s="61" t="s">
        <v>19</v>
      </c>
      <c r="C68" s="69" t="s">
        <v>323</v>
      </c>
    </row>
    <row r="69" spans="1:3" ht="17.100000000000001" customHeight="1" thickBot="1" x14ac:dyDescent="0.3">
      <c r="A69" s="60" t="s">
        <v>324</v>
      </c>
      <c r="B69" s="61" t="s">
        <v>19</v>
      </c>
      <c r="C69" s="69" t="s">
        <v>325</v>
      </c>
    </row>
    <row r="70" spans="1:3" ht="17.100000000000001" customHeight="1" thickBot="1" x14ac:dyDescent="0.3">
      <c r="A70" s="60" t="s">
        <v>326</v>
      </c>
      <c r="B70" s="61" t="s">
        <v>19</v>
      </c>
      <c r="C70" s="69" t="s">
        <v>327</v>
      </c>
    </row>
    <row r="71" spans="1:3" ht="17.100000000000001" customHeight="1" thickBot="1" x14ac:dyDescent="0.3">
      <c r="A71" s="60" t="s">
        <v>328</v>
      </c>
      <c r="B71" s="61" t="s">
        <v>19</v>
      </c>
      <c r="C71" s="69" t="s">
        <v>329</v>
      </c>
    </row>
    <row r="72" spans="1:3" ht="17.100000000000001" customHeight="1" thickBot="1" x14ac:dyDescent="0.3">
      <c r="A72" s="60" t="s">
        <v>86</v>
      </c>
      <c r="B72" s="61" t="s">
        <v>19</v>
      </c>
      <c r="C72" s="69" t="s">
        <v>330</v>
      </c>
    </row>
    <row r="73" spans="1:3" ht="17.100000000000001" customHeight="1" thickBot="1" x14ac:dyDescent="0.3">
      <c r="A73" s="60" t="s">
        <v>87</v>
      </c>
      <c r="B73" s="61" t="s">
        <v>19</v>
      </c>
      <c r="C73" s="69" t="s">
        <v>331</v>
      </c>
    </row>
    <row r="74" spans="1:3" ht="17.100000000000001" customHeight="1" thickBot="1" x14ac:dyDescent="0.3">
      <c r="A74" s="60" t="s">
        <v>88</v>
      </c>
      <c r="B74" s="61" t="s">
        <v>19</v>
      </c>
      <c r="C74" s="69" t="s">
        <v>332</v>
      </c>
    </row>
    <row r="75" spans="1:3" ht="17.100000000000001" customHeight="1" thickBot="1" x14ac:dyDescent="0.3">
      <c r="A75" s="60" t="s">
        <v>89</v>
      </c>
      <c r="B75" s="61" t="s">
        <v>19</v>
      </c>
      <c r="C75" s="69" t="s">
        <v>333</v>
      </c>
    </row>
    <row r="76" spans="1:3" ht="17.100000000000001" customHeight="1" thickBot="1" x14ac:dyDescent="0.3">
      <c r="A76" s="60" t="s">
        <v>90</v>
      </c>
      <c r="B76" s="61" t="s">
        <v>19</v>
      </c>
      <c r="C76" s="69" t="s">
        <v>334</v>
      </c>
    </row>
    <row r="77" spans="1:3" s="65" customFormat="1" ht="22.15" customHeight="1" thickBot="1" x14ac:dyDescent="0.3">
      <c r="A77" s="60" t="s">
        <v>335</v>
      </c>
      <c r="B77" s="61" t="s">
        <v>244</v>
      </c>
      <c r="C77" s="60" t="s">
        <v>336</v>
      </c>
    </row>
    <row r="78" spans="1:3" ht="17.100000000000001" customHeight="1" thickBot="1" x14ac:dyDescent="0.3">
      <c r="A78" s="60" t="s">
        <v>176</v>
      </c>
      <c r="B78" s="61" t="s">
        <v>19</v>
      </c>
      <c r="C78" s="69" t="s">
        <v>337</v>
      </c>
    </row>
    <row r="79" spans="1:3" ht="28.15" customHeight="1" thickBot="1" x14ac:dyDescent="0.3">
      <c r="A79" s="60" t="s">
        <v>174</v>
      </c>
      <c r="B79" s="61" t="s">
        <v>19</v>
      </c>
      <c r="C79" s="69" t="s">
        <v>338</v>
      </c>
    </row>
    <row r="80" spans="1:3" ht="28.15" customHeight="1" thickBot="1" x14ac:dyDescent="0.3">
      <c r="A80" s="60" t="s">
        <v>339</v>
      </c>
      <c r="B80" s="61" t="s">
        <v>19</v>
      </c>
      <c r="C80" s="69" t="s">
        <v>340</v>
      </c>
    </row>
    <row r="81" spans="1:3" ht="30" customHeight="1" thickBot="1" x14ac:dyDescent="0.3">
      <c r="A81" s="60" t="s">
        <v>175</v>
      </c>
      <c r="B81" s="61" t="s">
        <v>19</v>
      </c>
      <c r="C81" s="69" t="s">
        <v>341</v>
      </c>
    </row>
    <row r="82" spans="1:3" ht="30" customHeight="1" thickBot="1" x14ac:dyDescent="0.3">
      <c r="A82" s="60" t="s">
        <v>342</v>
      </c>
      <c r="B82" s="61" t="s">
        <v>19</v>
      </c>
      <c r="C82" s="69" t="s">
        <v>343</v>
      </c>
    </row>
    <row r="83" spans="1:3" ht="17.649999999999999" customHeight="1" thickBot="1" x14ac:dyDescent="0.3">
      <c r="A83" s="60" t="s">
        <v>344</v>
      </c>
      <c r="B83" s="61" t="s">
        <v>19</v>
      </c>
      <c r="C83" s="69" t="s">
        <v>345</v>
      </c>
    </row>
    <row r="84" spans="1:3" ht="17.649999999999999" customHeight="1" thickBot="1" x14ac:dyDescent="0.3">
      <c r="A84" s="60" t="s">
        <v>346</v>
      </c>
      <c r="B84" s="61" t="s">
        <v>19</v>
      </c>
      <c r="C84" s="69" t="s">
        <v>347</v>
      </c>
    </row>
    <row r="85" spans="1:3" ht="17.649999999999999" customHeight="1" thickBot="1" x14ac:dyDescent="0.3">
      <c r="A85" s="60" t="s">
        <v>348</v>
      </c>
      <c r="B85" s="61" t="s">
        <v>19</v>
      </c>
      <c r="C85" s="69" t="s">
        <v>349</v>
      </c>
    </row>
    <row r="86" spans="1:3" ht="17.649999999999999" customHeight="1" thickBot="1" x14ac:dyDescent="0.3">
      <c r="A86" s="60" t="s">
        <v>171</v>
      </c>
      <c r="B86" s="61" t="s">
        <v>19</v>
      </c>
      <c r="C86" s="69" t="s">
        <v>350</v>
      </c>
    </row>
    <row r="87" spans="1:3" ht="17.649999999999999" customHeight="1" thickBot="1" x14ac:dyDescent="0.3">
      <c r="A87" s="60" t="s">
        <v>172</v>
      </c>
      <c r="B87" s="61" t="s">
        <v>19</v>
      </c>
      <c r="C87" s="69" t="s">
        <v>351</v>
      </c>
    </row>
    <row r="88" spans="1:3" ht="17.649999999999999" customHeight="1" thickBot="1" x14ac:dyDescent="0.3">
      <c r="A88" s="60" t="s">
        <v>92</v>
      </c>
      <c r="B88" s="61" t="s">
        <v>244</v>
      </c>
      <c r="C88" s="69" t="s">
        <v>352</v>
      </c>
    </row>
    <row r="89" spans="1:3" ht="30.6" customHeight="1" thickBot="1" x14ac:dyDescent="0.3">
      <c r="A89" s="60" t="s">
        <v>84</v>
      </c>
      <c r="B89" s="61" t="s">
        <v>19</v>
      </c>
      <c r="C89" s="69" t="s">
        <v>353</v>
      </c>
    </row>
    <row r="90" spans="1:3" ht="27.6" customHeight="1" thickBot="1" x14ac:dyDescent="0.3">
      <c r="A90" s="60" t="s">
        <v>85</v>
      </c>
      <c r="B90" s="61" t="s">
        <v>19</v>
      </c>
      <c r="C90" s="69" t="s">
        <v>354</v>
      </c>
    </row>
    <row r="91" spans="1:3" ht="17.649999999999999" customHeight="1" thickBot="1" x14ac:dyDescent="0.3">
      <c r="A91" s="60" t="s">
        <v>191</v>
      </c>
      <c r="B91" s="61" t="s">
        <v>244</v>
      </c>
      <c r="C91" s="69" t="s">
        <v>355</v>
      </c>
    </row>
    <row r="92" spans="1:3" ht="17.649999999999999" customHeight="1" thickBot="1" x14ac:dyDescent="0.3">
      <c r="A92" s="60" t="s">
        <v>356</v>
      </c>
      <c r="B92" s="61" t="s">
        <v>19</v>
      </c>
      <c r="C92" s="69" t="s">
        <v>357</v>
      </c>
    </row>
    <row r="93" spans="1:3" ht="17.649999999999999" customHeight="1" thickBot="1" x14ac:dyDescent="0.3">
      <c r="A93" s="60" t="s">
        <v>358</v>
      </c>
      <c r="B93" s="61" t="s">
        <v>19</v>
      </c>
      <c r="C93" s="69" t="s">
        <v>359</v>
      </c>
    </row>
    <row r="94" spans="1:3" ht="17.649999999999999" customHeight="1" thickBot="1" x14ac:dyDescent="0.3">
      <c r="A94" s="60" t="s">
        <v>360</v>
      </c>
      <c r="B94" s="61" t="s">
        <v>19</v>
      </c>
      <c r="C94" s="69" t="s">
        <v>361</v>
      </c>
    </row>
    <row r="95" spans="1:3" ht="17.649999999999999" customHeight="1" thickBot="1" x14ac:dyDescent="0.3">
      <c r="A95" s="60" t="s">
        <v>362</v>
      </c>
      <c r="B95" s="61" t="s">
        <v>363</v>
      </c>
      <c r="C95" s="69" t="s">
        <v>364</v>
      </c>
    </row>
    <row r="96" spans="1:3" ht="17.649999999999999" customHeight="1" thickBot="1" x14ac:dyDescent="0.3">
      <c r="A96" s="60" t="s">
        <v>365</v>
      </c>
      <c r="B96" s="61" t="s">
        <v>363</v>
      </c>
      <c r="C96" s="69" t="s">
        <v>366</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367</v>
      </c>
      <c r="B5" s="67"/>
      <c r="C5" s="67"/>
    </row>
    <row r="6" spans="1:3" ht="48" customHeight="1" thickBot="1" x14ac:dyDescent="0.3">
      <c r="A6" s="163"/>
      <c r="B6" s="163"/>
      <c r="C6" s="163"/>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2022-02-16T16:15:53Z</dcterms:created>
  <dcterms:modified xsi:type="dcterms:W3CDTF">2022-02-18T08:41:58Z</dcterms:modified>
</cp:coreProperties>
</file>